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drawings/drawing2.xml" ContentType="application/vnd.openxmlformats-officedocument.drawing+xml"/>
  <Override PartName="/xl/embeddings/oleObject2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929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C:\Users\giovanna.deciantis\Desktop\"/>
    </mc:Choice>
  </mc:AlternateContent>
  <xr:revisionPtr revIDLastSave="0" documentId="13_ncr:1_{9E9D5EA8-7ECA-4761-8B6D-72FCEA493913}" xr6:coauthVersionLast="44" xr6:coauthVersionMax="44" xr10:uidLastSave="{00000000-0000-0000-0000-000000000000}"/>
  <bookViews>
    <workbookView xWindow="-120" yWindow="-120" windowWidth="29040" windowHeight="15840" xr2:uid="{00000000-000D-0000-FFFF-FFFF00000000}"/>
  </bookViews>
  <sheets>
    <sheet name="ISCRITTI" sheetId="2" r:id="rId1"/>
    <sheet name="indice" sheetId="4" r:id="rId2"/>
    <sheet name="FRONTESPIZIO" sheetId="5" r:id="rId3"/>
  </sheets>
  <definedNames>
    <definedName name="_xlnm._FilterDatabase" localSheetId="0" hidden="1">ISCRITTI!$A$664:$I$946</definedName>
    <definedName name="_xlnm.Print_Area" localSheetId="0">ISCRITTI!$A$1:$I$1161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1110" i="2" l="1"/>
  <c r="A31" i="2" l="1"/>
  <c r="A32" i="2" s="1"/>
  <c r="A33" i="2" s="1"/>
  <c r="A34" i="2" s="1"/>
  <c r="A35" i="2" s="1"/>
  <c r="A36" i="2" s="1"/>
  <c r="A37" i="2" s="1"/>
  <c r="A38" i="2" s="1"/>
  <c r="A39" i="2" s="1"/>
  <c r="A40" i="2" s="1"/>
  <c r="A41" i="2" s="1"/>
  <c r="A42" i="2" s="1"/>
  <c r="A43" i="2" s="1"/>
  <c r="A44" i="2" s="1"/>
  <c r="A45" i="2" s="1"/>
  <c r="A46" i="2" s="1"/>
  <c r="A47" i="2" s="1"/>
  <c r="A48" i="2" s="1"/>
  <c r="A49" i="2" s="1"/>
  <c r="A50" i="2" s="1"/>
  <c r="A51" i="2" s="1"/>
  <c r="A52" i="2" s="1"/>
  <c r="A53" i="2" s="1"/>
  <c r="A54" i="2" s="1"/>
  <c r="A55" i="2" s="1"/>
  <c r="A56" i="2" s="1"/>
  <c r="A57" i="2" s="1"/>
  <c r="A58" i="2" s="1"/>
  <c r="A59" i="2" s="1"/>
  <c r="A60" i="2" s="1"/>
  <c r="A61" i="2" s="1"/>
  <c r="A62" i="2" s="1"/>
  <c r="A63" i="2" s="1"/>
  <c r="A64" i="2" s="1"/>
  <c r="A65" i="2" s="1"/>
  <c r="A66" i="2" s="1"/>
  <c r="A67" i="2" s="1"/>
  <c r="A68" i="2" s="1"/>
  <c r="A69" i="2" s="1"/>
  <c r="A70" i="2" s="1"/>
  <c r="A71" i="2" s="1"/>
  <c r="A72" i="2" s="1"/>
  <c r="A73" i="2" s="1"/>
  <c r="A74" i="2" s="1"/>
  <c r="A75" i="2" s="1"/>
  <c r="A76" i="2" s="1"/>
  <c r="A77" i="2" s="1"/>
  <c r="A78" i="2" s="1"/>
  <c r="A79" i="2" s="1"/>
  <c r="A80" i="2" s="1"/>
  <c r="A81" i="2" s="1"/>
  <c r="A82" i="2" s="1"/>
  <c r="A83" i="2" s="1"/>
  <c r="A84" i="2" s="1"/>
  <c r="A85" i="2" s="1"/>
  <c r="A86" i="2" s="1"/>
  <c r="A88" i="2" s="1"/>
  <c r="A89" i="2" s="1"/>
  <c r="A90" i="2" s="1"/>
  <c r="A91" i="2" s="1"/>
  <c r="A92" i="2" s="1"/>
  <c r="A93" i="2" s="1"/>
  <c r="A94" i="2" s="1"/>
  <c r="A95" i="2" s="1"/>
  <c r="A96" i="2" s="1"/>
  <c r="A97" i="2" s="1"/>
  <c r="A98" i="2" s="1"/>
  <c r="A99" i="2" s="1"/>
  <c r="A100" i="2" s="1"/>
  <c r="A101" i="2" s="1"/>
  <c r="A102" i="2" s="1"/>
  <c r="A103" i="2" s="1"/>
  <c r="A104" i="2" s="1"/>
  <c r="A105" i="2" s="1"/>
  <c r="A106" i="2" s="1"/>
  <c r="A107" i="2" s="1"/>
  <c r="A108" i="2" s="1"/>
  <c r="A109" i="2" s="1"/>
  <c r="A110" i="2" s="1"/>
  <c r="A111" i="2" s="1"/>
  <c r="A112" i="2" s="1"/>
  <c r="A113" i="2" s="1"/>
  <c r="A114" i="2" s="1"/>
  <c r="A115" i="2" s="1"/>
  <c r="A116" i="2" s="1"/>
  <c r="A117" i="2" s="1"/>
  <c r="A118" i="2" s="1"/>
  <c r="A119" i="2" s="1"/>
  <c r="A120" i="2" s="1"/>
  <c r="A121" i="2" s="1"/>
  <c r="A122" i="2" s="1"/>
  <c r="A123" i="2" s="1"/>
  <c r="A124" i="2" s="1"/>
  <c r="A125" i="2" s="1"/>
  <c r="A126" i="2" s="1"/>
  <c r="A127" i="2" s="1"/>
  <c r="A128" i="2" s="1"/>
  <c r="A129" i="2" s="1"/>
  <c r="A130" i="2" s="1"/>
  <c r="A131" i="2" s="1"/>
  <c r="A132" i="2" s="1"/>
  <c r="A133" i="2" s="1"/>
  <c r="A134" i="2" s="1"/>
  <c r="A135" i="2" s="1"/>
  <c r="A136" i="2" s="1"/>
  <c r="A137" i="2" s="1"/>
  <c r="A138" i="2" s="1"/>
  <c r="A139" i="2" s="1"/>
  <c r="A140" i="2" s="1"/>
  <c r="A141" i="2" s="1"/>
  <c r="A142" i="2" s="1"/>
  <c r="A143" i="2" s="1"/>
  <c r="A144" i="2" s="1"/>
  <c r="A145" i="2" s="1"/>
  <c r="A146" i="2" s="1"/>
  <c r="A147" i="2" s="1"/>
  <c r="A148" i="2" s="1"/>
  <c r="A149" i="2" s="1"/>
  <c r="A150" i="2" s="1"/>
  <c r="A151" i="2" s="1"/>
  <c r="A152" i="2" s="1"/>
  <c r="A153" i="2" s="1"/>
  <c r="A154" i="2" s="1"/>
  <c r="A155" i="2" s="1"/>
  <c r="A156" i="2" s="1"/>
  <c r="A157" i="2" s="1"/>
  <c r="A158" i="2" s="1"/>
  <c r="A159" i="2" s="1"/>
  <c r="A160" i="2" s="1"/>
  <c r="A161" i="2" s="1"/>
  <c r="A162" i="2" s="1"/>
  <c r="A163" i="2" s="1"/>
  <c r="A164" i="2" s="1"/>
  <c r="A960" i="2"/>
  <c r="A961" i="2" s="1"/>
  <c r="A962" i="2" s="1"/>
  <c r="A963" i="2" s="1"/>
  <c r="A964" i="2" s="1"/>
  <c r="A965" i="2" s="1"/>
  <c r="A966" i="2" s="1"/>
  <c r="A967" i="2" s="1"/>
  <c r="A968" i="2" s="1"/>
  <c r="A969" i="2" s="1"/>
  <c r="A970" i="2" s="1"/>
  <c r="A971" i="2" s="1"/>
  <c r="A972" i="2" s="1"/>
  <c r="A973" i="2" s="1"/>
  <c r="A974" i="2" s="1"/>
  <c r="A201" i="2" l="1"/>
  <c r="A202" i="2" s="1"/>
  <c r="A203" i="2" s="1"/>
  <c r="A204" i="2" s="1"/>
  <c r="A205" i="2" s="1"/>
  <c r="A206" i="2" s="1"/>
  <c r="A207" i="2" s="1"/>
  <c r="A208" i="2" s="1"/>
  <c r="A209" i="2" s="1"/>
  <c r="A210" i="2" s="1"/>
  <c r="A211" i="2" s="1"/>
  <c r="A212" i="2" s="1"/>
  <c r="A213" i="2" s="1"/>
  <c r="A214" i="2" s="1"/>
  <c r="A215" i="2" s="1"/>
  <c r="A216" i="2" s="1"/>
  <c r="A217" i="2" s="1"/>
  <c r="A218" i="2" s="1"/>
  <c r="A219" i="2" s="1"/>
  <c r="A220" i="2" s="1"/>
  <c r="A221" i="2" s="1"/>
  <c r="A222" i="2" s="1"/>
  <c r="A223" i="2" s="1"/>
  <c r="A224" i="2" s="1"/>
  <c r="A225" i="2" s="1"/>
  <c r="A226" i="2" s="1"/>
  <c r="A227" i="2" s="1"/>
  <c r="A228" i="2" s="1"/>
  <c r="A229" i="2" s="1"/>
  <c r="A230" i="2" s="1"/>
  <c r="A231" i="2" s="1"/>
  <c r="A232" i="2" s="1"/>
  <c r="A233" i="2" s="1"/>
  <c r="A234" i="2" s="1"/>
  <c r="A235" i="2" s="1"/>
  <c r="A236" i="2" s="1"/>
  <c r="A237" i="2" s="1"/>
  <c r="A238" i="2" s="1"/>
  <c r="A239" i="2" s="1"/>
  <c r="A240" i="2" s="1"/>
  <c r="A241" i="2" s="1"/>
  <c r="A242" i="2" s="1"/>
  <c r="A243" i="2" s="1"/>
  <c r="A244" i="2" s="1"/>
  <c r="A245" i="2" s="1"/>
  <c r="A246" i="2" s="1"/>
  <c r="A247" i="2" s="1"/>
  <c r="A248" i="2" s="1"/>
  <c r="A249" i="2" s="1"/>
  <c r="A250" i="2" s="1"/>
  <c r="A251" i="2" s="1"/>
  <c r="A252" i="2" s="1"/>
  <c r="A253" i="2" s="1"/>
  <c r="A254" i="2" s="1"/>
  <c r="A255" i="2" s="1"/>
  <c r="A256" i="2" s="1"/>
  <c r="A257" i="2" s="1"/>
  <c r="A258" i="2" s="1"/>
  <c r="A259" i="2" s="1"/>
  <c r="A260" i="2" s="1"/>
  <c r="A261" i="2" s="1"/>
  <c r="A262" i="2" s="1"/>
  <c r="A263" i="2" s="1"/>
  <c r="A264" i="2" s="1"/>
  <c r="A265" i="2" s="1"/>
  <c r="A266" i="2" s="1"/>
  <c r="A267" i="2" s="1"/>
  <c r="A268" i="2" s="1"/>
  <c r="A269" i="2" s="1"/>
  <c r="A270" i="2" s="1"/>
  <c r="A271" i="2" s="1"/>
  <c r="A272" i="2" s="1"/>
  <c r="A273" i="2" s="1"/>
  <c r="A274" i="2" s="1"/>
  <c r="A275" i="2" s="1"/>
  <c r="A276" i="2" s="1"/>
  <c r="A277" i="2" s="1"/>
  <c r="A278" i="2" s="1"/>
  <c r="A279" i="2" s="1"/>
  <c r="A280" i="2" s="1"/>
  <c r="A281" i="2" s="1"/>
  <c r="A282" i="2" s="1"/>
  <c r="A283" i="2" s="1"/>
  <c r="A284" i="2" s="1"/>
  <c r="A285" i="2" s="1"/>
  <c r="A286" i="2" s="1"/>
  <c r="A287" i="2" s="1"/>
  <c r="A288" i="2" s="1"/>
  <c r="A289" i="2" s="1"/>
  <c r="A290" i="2" s="1"/>
  <c r="A291" i="2" s="1"/>
  <c r="A292" i="2" s="1"/>
  <c r="A293" i="2" s="1"/>
  <c r="A294" i="2" s="1"/>
  <c r="A295" i="2" s="1"/>
  <c r="A296" i="2" s="1"/>
  <c r="A297" i="2" s="1"/>
  <c r="A298" i="2" s="1"/>
  <c r="A299" i="2" s="1"/>
  <c r="A300" i="2" s="1"/>
  <c r="A301" i="2" s="1"/>
  <c r="A302" i="2" s="1"/>
  <c r="A303" i="2" s="1"/>
  <c r="A304" i="2" s="1"/>
  <c r="A305" i="2" s="1"/>
  <c r="A306" i="2" s="1"/>
  <c r="A307" i="2" s="1"/>
  <c r="A308" i="2" s="1"/>
  <c r="A309" i="2" s="1"/>
  <c r="A310" i="2" s="1"/>
  <c r="A311" i="2" s="1"/>
  <c r="A312" i="2" s="1"/>
  <c r="A313" i="2" s="1"/>
  <c r="A314" i="2" s="1"/>
  <c r="A315" i="2" s="1"/>
  <c r="A316" i="2" s="1"/>
  <c r="A317" i="2" s="1"/>
  <c r="A318" i="2" s="1"/>
  <c r="A319" i="2" s="1"/>
  <c r="A320" i="2" s="1"/>
  <c r="A321" i="2" s="1"/>
  <c r="A322" i="2" s="1"/>
  <c r="A323" i="2" s="1"/>
  <c r="A324" i="2" s="1"/>
  <c r="A325" i="2" s="1"/>
  <c r="A326" i="2" s="1"/>
  <c r="A327" i="2" s="1"/>
  <c r="A328" i="2" s="1"/>
  <c r="A329" i="2" s="1"/>
  <c r="A330" i="2" s="1"/>
  <c r="A331" i="2" s="1"/>
  <c r="A332" i="2" s="1"/>
  <c r="A333" i="2" s="1"/>
  <c r="A334" i="2" s="1"/>
  <c r="A335" i="2" s="1"/>
  <c r="A336" i="2" s="1"/>
  <c r="A337" i="2" s="1"/>
  <c r="A338" i="2" s="1"/>
  <c r="A339" i="2" s="1"/>
  <c r="A340" i="2" s="1"/>
  <c r="A341" i="2" s="1"/>
  <c r="A342" i="2" s="1"/>
  <c r="A343" i="2" s="1"/>
  <c r="A344" i="2" s="1"/>
  <c r="A345" i="2" s="1"/>
  <c r="A346" i="2" s="1"/>
  <c r="A347" i="2" s="1"/>
  <c r="A348" i="2" s="1"/>
  <c r="A349" i="2" s="1"/>
  <c r="A350" i="2" s="1"/>
  <c r="A351" i="2" s="1"/>
  <c r="A352" i="2" s="1"/>
  <c r="A353" i="2" s="1"/>
  <c r="A354" i="2" s="1"/>
  <c r="A355" i="2" s="1"/>
  <c r="A356" i="2" s="1"/>
  <c r="A357" i="2" s="1"/>
  <c r="A358" i="2" s="1"/>
  <c r="A359" i="2" s="1"/>
  <c r="A360" i="2" s="1"/>
  <c r="A361" i="2" s="1"/>
  <c r="A362" i="2" s="1"/>
  <c r="A363" i="2" s="1"/>
  <c r="A364" i="2" s="1"/>
  <c r="A365" i="2" s="1"/>
  <c r="A366" i="2" s="1"/>
  <c r="A367" i="2" s="1"/>
  <c r="A368" i="2" s="1"/>
  <c r="A369" i="2" s="1"/>
  <c r="A370" i="2" s="1"/>
  <c r="A371" i="2" s="1"/>
  <c r="A372" i="2" s="1"/>
  <c r="A373" i="2" s="1"/>
  <c r="A374" i="2" s="1"/>
  <c r="A375" i="2" s="1"/>
  <c r="A376" i="2" s="1"/>
  <c r="A377" i="2" s="1"/>
  <c r="A378" i="2" s="1"/>
  <c r="A379" i="2" s="1"/>
  <c r="A380" i="2" s="1"/>
  <c r="A381" i="2" s="1"/>
  <c r="A382" i="2" s="1"/>
  <c r="A383" i="2" s="1"/>
  <c r="A384" i="2" s="1"/>
  <c r="A385" i="2" s="1"/>
  <c r="A386" i="2" s="1"/>
  <c r="A387" i="2" s="1"/>
  <c r="A388" i="2" s="1"/>
  <c r="A389" i="2" s="1"/>
  <c r="A390" i="2" s="1"/>
  <c r="A391" i="2" s="1"/>
  <c r="A392" i="2" s="1"/>
  <c r="A393" i="2" s="1"/>
  <c r="A394" i="2" s="1"/>
  <c r="A395" i="2" s="1"/>
  <c r="A396" i="2" s="1"/>
  <c r="A397" i="2" s="1"/>
  <c r="A398" i="2" s="1"/>
  <c r="A399" i="2" s="1"/>
  <c r="A400" i="2" s="1"/>
  <c r="A401" i="2" s="1"/>
  <c r="A402" i="2" s="1"/>
  <c r="A403" i="2" s="1"/>
  <c r="A404" i="2" s="1"/>
  <c r="A405" i="2" s="1"/>
  <c r="A406" i="2" s="1"/>
  <c r="A407" i="2" s="1"/>
  <c r="A408" i="2" s="1"/>
  <c r="A409" i="2" s="1"/>
  <c r="A410" i="2" s="1"/>
  <c r="A411" i="2" s="1"/>
  <c r="A412" i="2" s="1"/>
  <c r="A413" i="2" s="1"/>
  <c r="A414" i="2" s="1"/>
  <c r="A415" i="2" s="1"/>
  <c r="A416" i="2" s="1"/>
  <c r="A417" i="2" s="1"/>
  <c r="A418" i="2" s="1"/>
  <c r="A419" i="2" s="1"/>
  <c r="A420" i="2" s="1"/>
  <c r="A421" i="2" s="1"/>
  <c r="A422" i="2" s="1"/>
  <c r="A423" i="2" s="1"/>
  <c r="A424" i="2" s="1"/>
  <c r="A425" i="2" s="1"/>
  <c r="A426" i="2" s="1"/>
  <c r="A427" i="2" s="1"/>
  <c r="A428" i="2" s="1"/>
  <c r="A429" i="2" s="1"/>
  <c r="A430" i="2" s="1"/>
  <c r="A431" i="2" s="1"/>
  <c r="A432" i="2" s="1"/>
  <c r="A433" i="2" s="1"/>
  <c r="A434" i="2" s="1"/>
  <c r="A435" i="2" s="1"/>
  <c r="A666" i="2" l="1"/>
  <c r="A667" i="2" s="1"/>
  <c r="A668" i="2" s="1"/>
  <c r="A669" i="2" s="1"/>
  <c r="A670" i="2" s="1"/>
  <c r="A671" i="2" s="1"/>
  <c r="A672" i="2" s="1"/>
  <c r="A673" i="2" s="1"/>
  <c r="A674" i="2" s="1"/>
  <c r="A675" i="2" s="1"/>
  <c r="A676" i="2" s="1"/>
  <c r="A677" i="2" s="1"/>
  <c r="A678" i="2" s="1"/>
  <c r="A679" i="2" s="1"/>
  <c r="A680" i="2" s="1"/>
  <c r="A681" i="2" s="1"/>
  <c r="A682" i="2" s="1"/>
  <c r="A683" i="2" s="1"/>
  <c r="A684" i="2" s="1"/>
  <c r="A685" i="2" s="1"/>
  <c r="A686" i="2" s="1"/>
  <c r="A687" i="2" s="1"/>
  <c r="A688" i="2" s="1"/>
  <c r="A689" i="2" s="1"/>
  <c r="A690" i="2" s="1"/>
  <c r="A691" i="2" s="1"/>
  <c r="A692" i="2" s="1"/>
  <c r="A693" i="2" s="1"/>
  <c r="A694" i="2" s="1"/>
  <c r="A695" i="2" s="1"/>
  <c r="A696" i="2" s="1"/>
  <c r="A697" i="2" s="1"/>
  <c r="A698" i="2" s="1"/>
  <c r="A699" i="2" s="1"/>
  <c r="A700" i="2" s="1"/>
  <c r="A701" i="2" s="1"/>
  <c r="A702" i="2" s="1"/>
  <c r="A703" i="2" s="1"/>
  <c r="A704" i="2" s="1"/>
  <c r="A705" i="2" s="1"/>
  <c r="A706" i="2" s="1"/>
  <c r="A707" i="2" s="1"/>
  <c r="A708" i="2" s="1"/>
  <c r="A709" i="2" s="1"/>
  <c r="A710" i="2" s="1"/>
  <c r="A711" i="2" s="1"/>
  <c r="A712" i="2" s="1"/>
  <c r="A713" i="2" s="1"/>
  <c r="A714" i="2" s="1"/>
  <c r="A715" i="2" s="1"/>
  <c r="A716" i="2" s="1"/>
  <c r="A717" i="2" s="1"/>
  <c r="A718" i="2" s="1"/>
  <c r="A719" i="2" s="1"/>
  <c r="A720" i="2" s="1"/>
  <c r="A721" i="2" s="1"/>
  <c r="A722" i="2" s="1"/>
  <c r="A723" i="2" s="1"/>
  <c r="A724" i="2" s="1"/>
  <c r="A725" i="2" s="1"/>
  <c r="A726" i="2" s="1"/>
  <c r="A727" i="2" s="1"/>
  <c r="A728" i="2" s="1"/>
  <c r="A729" i="2" s="1"/>
  <c r="A730" i="2" s="1"/>
  <c r="A731" i="2" s="1"/>
  <c r="A732" i="2" s="1"/>
  <c r="A733" i="2" s="1"/>
  <c r="A734" i="2" s="1"/>
  <c r="A735" i="2" s="1"/>
  <c r="A736" i="2" s="1"/>
  <c r="A737" i="2" s="1"/>
  <c r="A738" i="2" s="1"/>
  <c r="A739" i="2" s="1"/>
  <c r="A740" i="2" s="1"/>
  <c r="A741" i="2" s="1"/>
  <c r="A742" i="2" s="1"/>
  <c r="A743" i="2" s="1"/>
  <c r="A744" i="2" s="1"/>
  <c r="A745" i="2" s="1"/>
  <c r="A746" i="2" s="1"/>
  <c r="A747" i="2" s="1"/>
  <c r="A748" i="2" s="1"/>
  <c r="A749" i="2" s="1"/>
  <c r="A750" i="2" s="1"/>
  <c r="A751" i="2" s="1"/>
  <c r="A752" i="2" s="1"/>
  <c r="A753" i="2" s="1"/>
  <c r="A754" i="2" s="1"/>
  <c r="A755" i="2" s="1"/>
  <c r="A756" i="2" s="1"/>
  <c r="A757" i="2" s="1"/>
  <c r="A758" i="2" s="1"/>
  <c r="A759" i="2" s="1"/>
  <c r="A760" i="2" s="1"/>
  <c r="A761" i="2" s="1"/>
  <c r="A762" i="2" s="1"/>
  <c r="A763" i="2" s="1"/>
  <c r="A764" i="2" s="1"/>
  <c r="A765" i="2" s="1"/>
  <c r="A766" i="2" s="1"/>
  <c r="A767" i="2" s="1"/>
  <c r="A768" i="2" s="1"/>
  <c r="A769" i="2" s="1"/>
  <c r="A770" i="2" s="1"/>
  <c r="A771" i="2" s="1"/>
  <c r="A772" i="2" s="1"/>
  <c r="A773" i="2" s="1"/>
  <c r="A774" i="2" s="1"/>
  <c r="A775" i="2" s="1"/>
  <c r="A776" i="2" s="1"/>
  <c r="A777" i="2" s="1"/>
  <c r="A778" i="2" s="1"/>
  <c r="A779" i="2" s="1"/>
  <c r="A780" i="2" s="1"/>
  <c r="A781" i="2" s="1"/>
  <c r="A782" i="2" s="1"/>
  <c r="A783" i="2" s="1"/>
  <c r="A784" i="2" s="1"/>
  <c r="A785" i="2" s="1"/>
  <c r="A786" i="2" s="1"/>
  <c r="A787" i="2" s="1"/>
  <c r="A788" i="2" s="1"/>
  <c r="A789" i="2" s="1"/>
  <c r="A790" i="2" s="1"/>
  <c r="A791" i="2" s="1"/>
  <c r="A792" i="2" s="1"/>
  <c r="A793" i="2" s="1"/>
  <c r="A794" i="2" s="1"/>
  <c r="A795" i="2" s="1"/>
  <c r="A796" i="2" s="1"/>
  <c r="A797" i="2" s="1"/>
  <c r="A798" i="2" s="1"/>
  <c r="A799" i="2" s="1"/>
  <c r="A800" i="2" s="1"/>
  <c r="A801" i="2" s="1"/>
  <c r="A802" i="2" s="1"/>
  <c r="A803" i="2" s="1"/>
  <c r="A804" i="2" s="1"/>
  <c r="A805" i="2" s="1"/>
  <c r="A806" i="2" s="1"/>
  <c r="A807" i="2" s="1"/>
  <c r="A808" i="2" s="1"/>
  <c r="A809" i="2" s="1"/>
  <c r="A810" i="2" s="1"/>
  <c r="A811" i="2" s="1"/>
  <c r="A812" i="2" s="1"/>
  <c r="A813" i="2" s="1"/>
  <c r="A814" i="2" s="1"/>
  <c r="A815" i="2" s="1"/>
  <c r="A816" i="2" s="1"/>
  <c r="A817" i="2" s="1"/>
  <c r="A818" i="2" s="1"/>
  <c r="A819" i="2" s="1"/>
  <c r="A820" i="2" s="1"/>
  <c r="A821" i="2" s="1"/>
  <c r="A822" i="2" s="1"/>
  <c r="A823" i="2" s="1"/>
  <c r="A824" i="2" s="1"/>
  <c r="A825" i="2" s="1"/>
  <c r="A826" i="2" s="1"/>
  <c r="A827" i="2" s="1"/>
  <c r="A828" i="2" s="1"/>
  <c r="A829" i="2" s="1"/>
  <c r="A830" i="2" s="1"/>
  <c r="A831" i="2" s="1"/>
  <c r="A832" i="2" s="1"/>
  <c r="A833" i="2" s="1"/>
  <c r="A834" i="2" s="1"/>
  <c r="A835" i="2" s="1"/>
  <c r="A836" i="2" s="1"/>
  <c r="A837" i="2" s="1"/>
  <c r="A838" i="2" s="1"/>
  <c r="A839" i="2" s="1"/>
  <c r="A840" i="2" s="1"/>
  <c r="A841" i="2" s="1"/>
  <c r="A842" i="2" s="1"/>
  <c r="A843" i="2" s="1"/>
  <c r="A844" i="2" s="1"/>
  <c r="A845" i="2" s="1"/>
  <c r="A846" i="2" s="1"/>
  <c r="A847" i="2" s="1"/>
  <c r="A848" i="2" s="1"/>
  <c r="A849" i="2" s="1"/>
  <c r="A850" i="2" s="1"/>
  <c r="A851" i="2" s="1"/>
  <c r="A852" i="2" s="1"/>
  <c r="A853" i="2" s="1"/>
  <c r="A854" i="2" s="1"/>
  <c r="A855" i="2" s="1"/>
  <c r="A856" i="2" s="1"/>
  <c r="A857" i="2" s="1"/>
  <c r="A858" i="2" s="1"/>
  <c r="A859" i="2" s="1"/>
  <c r="A860" i="2" s="1"/>
  <c r="A861" i="2" s="1"/>
  <c r="A862" i="2" s="1"/>
  <c r="A863" i="2" s="1"/>
  <c r="A864" i="2" s="1"/>
  <c r="A865" i="2" s="1"/>
  <c r="A866" i="2" s="1"/>
  <c r="A867" i="2" s="1"/>
  <c r="A868" i="2" s="1"/>
  <c r="A869" i="2" s="1"/>
  <c r="A870" i="2" s="1"/>
  <c r="A871" i="2" s="1"/>
  <c r="A872" i="2" s="1"/>
  <c r="A873" i="2" s="1"/>
  <c r="A874" i="2" s="1"/>
  <c r="A875" i="2" s="1"/>
  <c r="A876" i="2" s="1"/>
  <c r="A877" i="2" s="1"/>
  <c r="A878" i="2" s="1"/>
  <c r="A879" i="2" s="1"/>
  <c r="A880" i="2" s="1"/>
  <c r="A881" i="2" s="1"/>
  <c r="A882" i="2" s="1"/>
  <c r="A883" i="2" s="1"/>
  <c r="A884" i="2" s="1"/>
  <c r="A885" i="2" s="1"/>
  <c r="A886" i="2" s="1"/>
  <c r="A887" i="2" s="1"/>
  <c r="A888" i="2" s="1"/>
  <c r="A889" i="2" s="1"/>
  <c r="A890" i="2" s="1"/>
  <c r="A891" i="2" s="1"/>
  <c r="A892" i="2" s="1"/>
  <c r="A893" i="2" s="1"/>
  <c r="A894" i="2" s="1"/>
  <c r="A895" i="2" s="1"/>
  <c r="A896" i="2" s="1"/>
  <c r="A897" i="2" s="1"/>
  <c r="A898" i="2" s="1"/>
  <c r="A899" i="2" s="1"/>
  <c r="A900" i="2" s="1"/>
  <c r="A901" i="2" s="1"/>
  <c r="A902" i="2" s="1"/>
  <c r="A903" i="2" s="1"/>
  <c r="A904" i="2" s="1"/>
  <c r="A905" i="2" s="1"/>
  <c r="A906" i="2" s="1"/>
  <c r="A907" i="2" s="1"/>
  <c r="A908" i="2" s="1"/>
  <c r="A909" i="2" s="1"/>
  <c r="A910" i="2" s="1"/>
  <c r="A911" i="2" s="1"/>
  <c r="A912" i="2" s="1"/>
  <c r="A913" i="2" s="1"/>
  <c r="A914" i="2" s="1"/>
  <c r="A915" i="2" s="1"/>
  <c r="A916" i="2" s="1"/>
  <c r="A917" i="2" s="1"/>
  <c r="A918" i="2" s="1"/>
  <c r="A919" i="2" s="1"/>
  <c r="A920" i="2" s="1"/>
  <c r="A921" i="2" s="1"/>
  <c r="A922" i="2" s="1"/>
  <c r="A923" i="2" s="1"/>
  <c r="A924" i="2" s="1"/>
  <c r="A925" i="2" s="1"/>
  <c r="A926" i="2" s="1"/>
  <c r="A927" i="2" s="1"/>
  <c r="A928" i="2" s="1"/>
  <c r="A929" i="2" s="1"/>
  <c r="A930" i="2" s="1"/>
  <c r="A931" i="2" s="1"/>
  <c r="A932" i="2" s="1"/>
  <c r="A933" i="2" s="1"/>
  <c r="A934" i="2" s="1"/>
  <c r="A935" i="2" s="1"/>
  <c r="A936" i="2" s="1"/>
  <c r="A937" i="2" s="1"/>
  <c r="A938" i="2" s="1"/>
  <c r="A939" i="2" s="1"/>
  <c r="A940" i="2" s="1"/>
  <c r="A941" i="2" s="1"/>
  <c r="A942" i="2" s="1"/>
  <c r="A943" i="2" s="1"/>
  <c r="A944" i="2" s="1"/>
  <c r="A945" i="2" s="1"/>
  <c r="A946" i="2" s="1"/>
  <c r="A947" i="2" s="1"/>
  <c r="A948" i="2" s="1"/>
  <c r="A949" i="2" s="1"/>
  <c r="A950" i="2" s="1"/>
  <c r="A951" i="2" s="1"/>
  <c r="A952" i="2" s="1"/>
  <c r="A953" i="2" s="1"/>
  <c r="A954" i="2" s="1"/>
  <c r="A955" i="2" s="1"/>
  <c r="A956" i="2" s="1"/>
  <c r="A501" i="2" l="1"/>
  <c r="A502" i="2" s="1"/>
  <c r="A503" i="2" s="1"/>
  <c r="A504" i="2" s="1"/>
  <c r="A505" i="2" s="1"/>
  <c r="A506" i="2" l="1"/>
  <c r="A507" i="2" s="1"/>
  <c r="A508" i="2" s="1"/>
  <c r="A509" i="2" s="1"/>
  <c r="A510" i="2" s="1"/>
  <c r="A511" i="2" s="1"/>
  <c r="A512" i="2" s="1"/>
  <c r="A513" i="2" s="1"/>
  <c r="A514" i="2" s="1"/>
  <c r="A515" i="2" s="1"/>
  <c r="A516" i="2" s="1"/>
  <c r="A517" i="2" s="1"/>
  <c r="A518" i="2" s="1"/>
  <c r="A519" i="2" s="1"/>
  <c r="A520" i="2" s="1"/>
  <c r="A521" i="2" s="1"/>
  <c r="A522" i="2" s="1"/>
  <c r="A523" i="2" s="1"/>
  <c r="A524" i="2" s="1"/>
  <c r="A525" i="2" s="1"/>
  <c r="A526" i="2" s="1"/>
  <c r="A527" i="2" s="1"/>
  <c r="A528" i="2" s="1"/>
  <c r="A529" i="2" s="1"/>
  <c r="A530" i="2" s="1"/>
  <c r="A531" i="2" s="1"/>
  <c r="A532" i="2" s="1"/>
  <c r="A533" i="2" s="1"/>
  <c r="A534" i="2" s="1"/>
  <c r="A535" i="2" s="1"/>
  <c r="A536" i="2" s="1"/>
  <c r="A537" i="2" s="1"/>
  <c r="A538" i="2" s="1"/>
  <c r="A539" i="2" s="1"/>
  <c r="A540" i="2" s="1"/>
  <c r="A541" i="2" s="1"/>
  <c r="A542" i="2" s="1"/>
  <c r="A543" i="2" s="1"/>
  <c r="A544" i="2" s="1"/>
  <c r="A545" i="2" s="1"/>
  <c r="A546" i="2" s="1"/>
  <c r="A547" i="2" s="1"/>
  <c r="A548" i="2" s="1"/>
  <c r="A549" i="2" s="1"/>
  <c r="A550" i="2" s="1"/>
  <c r="A551" i="2" s="1"/>
  <c r="A552" i="2" s="1"/>
  <c r="A553" i="2" s="1"/>
  <c r="A554" i="2" s="1"/>
  <c r="A555" i="2" s="1"/>
  <c r="A556" i="2" s="1"/>
  <c r="A557" i="2" s="1"/>
  <c r="A558" i="2" s="1"/>
  <c r="A559" i="2" s="1"/>
  <c r="A560" i="2" s="1"/>
  <c r="A561" i="2" s="1"/>
  <c r="A562" i="2" s="1"/>
  <c r="A563" i="2" s="1"/>
  <c r="A564" i="2" s="1"/>
  <c r="A565" i="2" s="1"/>
  <c r="A566" i="2" s="1"/>
  <c r="A567" i="2" s="1"/>
  <c r="A568" i="2" s="1"/>
  <c r="A569" i="2" s="1"/>
  <c r="A570" i="2" s="1"/>
  <c r="A571" i="2" s="1"/>
  <c r="A572" i="2" s="1"/>
  <c r="A573" i="2" s="1"/>
  <c r="A479" i="2"/>
  <c r="A480" i="2" s="1"/>
  <c r="A481" i="2" s="1"/>
  <c r="A482" i="2" s="1"/>
  <c r="A483" i="2" s="1"/>
  <c r="A484" i="2" s="1"/>
  <c r="A485" i="2" s="1"/>
  <c r="A486" i="2" s="1"/>
  <c r="A487" i="2" s="1"/>
  <c r="A488" i="2" s="1"/>
  <c r="A489" i="2" s="1"/>
  <c r="A490" i="2" s="1"/>
  <c r="A491" i="2" s="1"/>
  <c r="A492" i="2" s="1"/>
  <c r="A493" i="2" s="1"/>
  <c r="A494" i="2" s="1"/>
  <c r="A495" i="2" s="1"/>
  <c r="A574" i="2" l="1"/>
  <c r="A575" i="2" s="1"/>
  <c r="A576" i="2" s="1"/>
  <c r="A577" i="2" s="1"/>
  <c r="A578" i="2" s="1"/>
  <c r="A579" i="2" s="1"/>
  <c r="A580" i="2" s="1"/>
  <c r="A581" i="2" s="1"/>
  <c r="A582" i="2" s="1"/>
  <c r="A583" i="2" s="1"/>
  <c r="A584" i="2" s="1"/>
  <c r="A585" i="2" s="1"/>
  <c r="A586" i="2" s="1"/>
  <c r="A587" i="2" s="1"/>
  <c r="A588" i="2" s="1"/>
  <c r="A589" i="2" s="1"/>
  <c r="A590" i="2" s="1"/>
  <c r="A591" i="2" s="1"/>
  <c r="A592" i="2" s="1"/>
  <c r="A593" i="2" s="1"/>
  <c r="A594" i="2" s="1"/>
  <c r="A595" i="2" s="1"/>
  <c r="A596" i="2" s="1"/>
  <c r="A597" i="2" s="1"/>
  <c r="A598" i="2" s="1"/>
  <c r="A599" i="2" s="1"/>
  <c r="A600" i="2" s="1"/>
  <c r="A601" i="2" s="1"/>
  <c r="A602" i="2" s="1"/>
  <c r="A603" i="2" s="1"/>
  <c r="A604" i="2" s="1"/>
  <c r="A605" i="2" s="1"/>
  <c r="A606" i="2" s="1"/>
  <c r="A607" i="2" s="1"/>
  <c r="A608" i="2" s="1"/>
  <c r="A609" i="2" s="1"/>
  <c r="A610" i="2" s="1"/>
  <c r="A611" i="2" s="1"/>
  <c r="A612" i="2" s="1"/>
  <c r="A613" i="2" s="1"/>
  <c r="A614" i="2" s="1"/>
  <c r="A615" i="2" s="1"/>
  <c r="A616" i="2" s="1"/>
  <c r="A617" i="2" s="1"/>
  <c r="A618" i="2" s="1"/>
  <c r="A619" i="2" s="1"/>
  <c r="A620" i="2" s="1"/>
  <c r="A621" i="2" s="1"/>
  <c r="A622" i="2" s="1"/>
  <c r="A623" i="2" s="1"/>
  <c r="A624" i="2" s="1"/>
  <c r="A625" i="2" s="1"/>
  <c r="A626" i="2" s="1"/>
  <c r="A627" i="2" s="1"/>
  <c r="A628" i="2" s="1"/>
  <c r="A629" i="2" s="1"/>
  <c r="A630" i="2" s="1"/>
  <c r="A631" i="2" s="1"/>
  <c r="A632" i="2" s="1"/>
  <c r="A633" i="2" s="1"/>
  <c r="A634" i="2" s="1"/>
  <c r="A635" i="2" s="1"/>
  <c r="A636" i="2" s="1"/>
  <c r="A637" i="2" s="1"/>
  <c r="A638" i="2" s="1"/>
  <c r="A639" i="2" s="1"/>
  <c r="A640" i="2" s="1"/>
  <c r="A641" i="2" s="1"/>
  <c r="A642" i="2" s="1"/>
  <c r="A643" i="2" s="1"/>
  <c r="A644" i="2" s="1"/>
  <c r="A645" i="2" s="1"/>
  <c r="A646" i="2" s="1"/>
  <c r="A647" i="2" s="1"/>
  <c r="A648" i="2" s="1"/>
  <c r="A649" i="2" s="1"/>
  <c r="A650" i="2" s="1"/>
  <c r="A651" i="2" s="1"/>
  <c r="A652" i="2" s="1"/>
  <c r="A653" i="2" s="1"/>
  <c r="A654" i="2" s="1"/>
  <c r="A655" i="2" s="1"/>
  <c r="A656" i="2" s="1"/>
  <c r="A657" i="2" s="1"/>
  <c r="A658" i="2" s="1"/>
  <c r="A659" i="2" s="1"/>
  <c r="A660" i="2" s="1"/>
  <c r="A661" i="2" s="1"/>
  <c r="A447" i="2"/>
  <c r="A448" i="2" s="1"/>
  <c r="A449" i="2" s="1"/>
  <c r="A450" i="2" s="1"/>
  <c r="A451" i="2" s="1"/>
  <c r="A452" i="2" s="1"/>
  <c r="A453" i="2" s="1"/>
  <c r="A454" i="2" s="1"/>
  <c r="A455" i="2" s="1"/>
  <c r="A456" i="2" s="1"/>
  <c r="A457" i="2" s="1"/>
  <c r="A458" i="2" s="1"/>
  <c r="A459" i="2" s="1"/>
  <c r="A460" i="2" s="1"/>
  <c r="A461" i="2" s="1"/>
  <c r="A462" i="2" s="1"/>
  <c r="A463" i="2" s="1"/>
  <c r="A464" i="2" s="1"/>
  <c r="A975" i="2"/>
  <c r="A976" i="2" s="1"/>
  <c r="A977" i="2" s="1"/>
  <c r="A978" i="2" s="1"/>
  <c r="A979" i="2" s="1"/>
  <c r="A980" i="2" s="1"/>
  <c r="A981" i="2" s="1"/>
  <c r="A982" i="2" s="1"/>
  <c r="A983" i="2" s="1"/>
  <c r="A984" i="2" s="1"/>
  <c r="A985" i="2" s="1"/>
  <c r="A986" i="2" s="1"/>
  <c r="A987" i="2" s="1"/>
  <c r="A988" i="2" s="1"/>
  <c r="A989" i="2" s="1"/>
  <c r="A990" i="2" s="1"/>
  <c r="A991" i="2" s="1"/>
  <c r="A992" i="2" s="1"/>
  <c r="A993" i="2" s="1"/>
  <c r="A994" i="2" s="1"/>
  <c r="A995" i="2" s="1"/>
  <c r="A996" i="2" s="1"/>
  <c r="A997" i="2" s="1"/>
  <c r="A998" i="2" s="1"/>
  <c r="A999" i="2" s="1"/>
  <c r="A1000" i="2" s="1"/>
  <c r="A1001" i="2" s="1"/>
  <c r="A1002" i="2" s="1"/>
  <c r="A1003" i="2" s="1"/>
  <c r="A1004" i="2" s="1"/>
  <c r="A1005" i="2" s="1"/>
  <c r="A1006" i="2" s="1"/>
  <c r="A1007" i="2" s="1"/>
  <c r="A1008" i="2" s="1"/>
  <c r="A1009" i="2" s="1"/>
  <c r="A1010" i="2" s="1"/>
  <c r="A1011" i="2" s="1"/>
  <c r="A1012" i="2" s="1"/>
  <c r="A1013" i="2" s="1"/>
  <c r="A1014" i="2" s="1"/>
  <c r="A1015" i="2" s="1"/>
  <c r="A1016" i="2" s="1"/>
  <c r="A1017" i="2" s="1"/>
  <c r="A1018" i="2" s="1"/>
</calcChain>
</file>

<file path=xl/sharedStrings.xml><?xml version="1.0" encoding="utf-8"?>
<sst xmlns="http://schemas.openxmlformats.org/spreadsheetml/2006/main" count="8619" uniqueCount="5769">
  <si>
    <t>GIANFRANCO</t>
  </si>
  <si>
    <t>S. ANDREA DEL G.</t>
  </si>
  <si>
    <t>ORTOPEDIA</t>
  </si>
  <si>
    <t>IULIANO</t>
  </si>
  <si>
    <t>GOFFREDO</t>
  </si>
  <si>
    <t>SETTEFRATI</t>
  </si>
  <si>
    <t>VENDITTI</t>
  </si>
  <si>
    <t>MARA</t>
  </si>
  <si>
    <t>VERRECCHIA</t>
  </si>
  <si>
    <t xml:space="preserve">VERRECCHIA </t>
  </si>
  <si>
    <t>VIOLA</t>
  </si>
  <si>
    <t>ZACCARDELLI</t>
  </si>
  <si>
    <t>ZAPPULLA</t>
  </si>
  <si>
    <t>CONSULENTI LAVORO</t>
  </si>
  <si>
    <t>CALCAGNI</t>
  </si>
  <si>
    <t>PAOLA</t>
  </si>
  <si>
    <t xml:space="preserve">PROSPERI </t>
  </si>
  <si>
    <t>DOMENICO</t>
  </si>
  <si>
    <t xml:space="preserve">PUZZUOLI </t>
  </si>
  <si>
    <t>ELVIRA</t>
  </si>
  <si>
    <t xml:space="preserve">REA </t>
  </si>
  <si>
    <t xml:space="preserve">RICCIARDI </t>
  </si>
  <si>
    <t>ANGELO</t>
  </si>
  <si>
    <t>ALVITO</t>
  </si>
  <si>
    <t>SANDRO</t>
  </si>
  <si>
    <t>RISI</t>
  </si>
  <si>
    <t>PEPPINO</t>
  </si>
  <si>
    <t>CASTROCIELO</t>
  </si>
  <si>
    <t>RIZZO</t>
  </si>
  <si>
    <t>VALERIA</t>
  </si>
  <si>
    <t>ROGACIEN</t>
  </si>
  <si>
    <t>PIETRO</t>
  </si>
  <si>
    <t>EMATOLOGIA - ALLERGOLOGIA</t>
  </si>
  <si>
    <t>335/352167</t>
  </si>
  <si>
    <t xml:space="preserve">PELONARA </t>
  </si>
  <si>
    <t>CATERINA</t>
  </si>
  <si>
    <t>393/2617757</t>
  </si>
  <si>
    <t>PERSECHINO</t>
  </si>
  <si>
    <t>BENEDETTA</t>
  </si>
  <si>
    <t>338/4637410</t>
  </si>
  <si>
    <t>PINCHERA</t>
  </si>
  <si>
    <t>OFTALMOLOGIA</t>
  </si>
  <si>
    <t>349/6605200</t>
  </si>
  <si>
    <t>MED. LAV.</t>
  </si>
  <si>
    <t>PITTIGLIO</t>
  </si>
  <si>
    <t>GIANCARLO</t>
  </si>
  <si>
    <t xml:space="preserve">DI MEO  </t>
  </si>
  <si>
    <t>VANESSA</t>
  </si>
  <si>
    <t>OCULISTICA-MEDICO MILITARE MEDICO LEGALE</t>
  </si>
  <si>
    <t>miriam.volante@ingpec.eu</t>
  </si>
  <si>
    <t>PSICOLOGA   PSICOTERAPEUTA</t>
  </si>
  <si>
    <t>3345291092</t>
  </si>
  <si>
    <t>INDUSTRIALE</t>
  </si>
  <si>
    <t>AERONAUTICA</t>
  </si>
  <si>
    <t>334/6332432</t>
  </si>
  <si>
    <t>angelino.ing.santopietro@postecert.it</t>
  </si>
  <si>
    <t>3388174026</t>
  </si>
  <si>
    <t>3299839067</t>
  </si>
  <si>
    <t>3281128051</t>
  </si>
  <si>
    <t>3289383705</t>
  </si>
  <si>
    <t>347/7189188</t>
  </si>
  <si>
    <t>3332713535</t>
  </si>
  <si>
    <t>EDILE ARCHITETTURA</t>
  </si>
  <si>
    <t>SANT'APOLLINARE</t>
  </si>
  <si>
    <t>MEDICI</t>
  </si>
  <si>
    <t>CEDRONE</t>
  </si>
  <si>
    <t>CIOLFI</t>
  </si>
  <si>
    <t>RAFFAELLO</t>
  </si>
  <si>
    <t>COLETTA</t>
  </si>
  <si>
    <t>DANILO</t>
  </si>
  <si>
    <t>COLETTI</t>
  </si>
  <si>
    <t>DONATO</t>
  </si>
  <si>
    <t>ALFONSO</t>
  </si>
  <si>
    <t>MICHELA</t>
  </si>
  <si>
    <t>ULDERICO</t>
  </si>
  <si>
    <t>GIAMPAOLO</t>
  </si>
  <si>
    <t>DAVIDE</t>
  </si>
  <si>
    <t xml:space="preserve">RENATO T. G. </t>
  </si>
  <si>
    <t>MANUEL</t>
  </si>
  <si>
    <t>LORETO V.</t>
  </si>
  <si>
    <t>IVAN</t>
  </si>
  <si>
    <t>RENZO</t>
  </si>
  <si>
    <t>LEANDRO</t>
  </si>
  <si>
    <t>GIANPAOLO</t>
  </si>
  <si>
    <t>BIAGIO</t>
  </si>
  <si>
    <t>ANTONIO G.</t>
  </si>
  <si>
    <t>VIRGINIO</t>
  </si>
  <si>
    <t>MARCELLO A.</t>
  </si>
  <si>
    <t>TOMMASO A.</t>
  </si>
  <si>
    <t xml:space="preserve">CARLO </t>
  </si>
  <si>
    <t>ANNA</t>
  </si>
  <si>
    <t>UBALDO</t>
  </si>
  <si>
    <t>GASPARE</t>
  </si>
  <si>
    <t>MARIACRISTINA</t>
  </si>
  <si>
    <t>LORETA</t>
  </si>
  <si>
    <t>TONINO</t>
  </si>
  <si>
    <t>ELIANA</t>
  </si>
  <si>
    <t>CLAUDIO GIOVANNI</t>
  </si>
  <si>
    <t>ALESSIA</t>
  </si>
  <si>
    <t>ABELINO</t>
  </si>
  <si>
    <t>VITTORIO C. A.</t>
  </si>
  <si>
    <t>BRUNO A.</t>
  </si>
  <si>
    <t>ANNAROSA</t>
  </si>
  <si>
    <t>ELENA</t>
  </si>
  <si>
    <t>TEO</t>
  </si>
  <si>
    <t>MARILENA</t>
  </si>
  <si>
    <t>IAFET</t>
  </si>
  <si>
    <t>GIULIANA</t>
  </si>
  <si>
    <t>ELEONORA</t>
  </si>
  <si>
    <t>REMO</t>
  </si>
  <si>
    <t>ROSA</t>
  </si>
  <si>
    <t>ROBERTA</t>
  </si>
  <si>
    <t>KRASKA</t>
  </si>
  <si>
    <t>RAFFAELE</t>
  </si>
  <si>
    <t>FORLI'</t>
  </si>
  <si>
    <t>FUSCIARDI</t>
  </si>
  <si>
    <t>CASALATTICO</t>
  </si>
  <si>
    <t>GRANIERO</t>
  </si>
  <si>
    <t>SERGIO ROBERTO</t>
  </si>
  <si>
    <t>ESPERIA</t>
  </si>
  <si>
    <t>EUGENIA</t>
  </si>
  <si>
    <t>PESCOSOLIDO</t>
  </si>
  <si>
    <t>TAMBURRINI</t>
  </si>
  <si>
    <t>TOMASELLI</t>
  </si>
  <si>
    <t>MARIA RITA</t>
  </si>
  <si>
    <t>COMPAGNONE</t>
  </si>
  <si>
    <t>IARUSCI</t>
  </si>
  <si>
    <t>LIA</t>
  </si>
  <si>
    <t xml:space="preserve">LUCCIOLA </t>
  </si>
  <si>
    <t>MAIORANI</t>
  </si>
  <si>
    <t>MALAGGESE</t>
  </si>
  <si>
    <t>BALDASSARRA</t>
  </si>
  <si>
    <t>BRESCIA</t>
  </si>
  <si>
    <t>EMANUELE</t>
  </si>
  <si>
    <t>CARDILLO</t>
  </si>
  <si>
    <t>FILIPPO</t>
  </si>
  <si>
    <t>MASSIMILIANO</t>
  </si>
  <si>
    <t>CARINGI</t>
  </si>
  <si>
    <t>CARINI</t>
  </si>
  <si>
    <t>CARRATELLI</t>
  </si>
  <si>
    <t>ALBERTO</t>
  </si>
  <si>
    <t>VANACORE</t>
  </si>
  <si>
    <t>GEOLOGI</t>
  </si>
  <si>
    <t xml:space="preserve">CAPRARO </t>
  </si>
  <si>
    <t>CERRONE</t>
  </si>
  <si>
    <t>COLAGIACOMO</t>
  </si>
  <si>
    <t>ANNARELLI</t>
  </si>
  <si>
    <t>PIERO LUIGI</t>
  </si>
  <si>
    <t>PINA</t>
  </si>
  <si>
    <t>GLORIA</t>
  </si>
  <si>
    <t>328-4729719</t>
  </si>
  <si>
    <t>CO/212</t>
  </si>
  <si>
    <t>CO/213</t>
  </si>
  <si>
    <t>CO/214</t>
  </si>
  <si>
    <t>CO/215</t>
  </si>
  <si>
    <t>CO/216</t>
  </si>
  <si>
    <t>CO/217</t>
  </si>
  <si>
    <t>ADORNO</t>
  </si>
  <si>
    <t>348-4156827</t>
  </si>
  <si>
    <t>392-2065392</t>
  </si>
  <si>
    <t>347-0572303</t>
  </si>
  <si>
    <t>BRUNI</t>
  </si>
  <si>
    <t>GALLUCCIO (CE)</t>
  </si>
  <si>
    <t>ISOLA DEL LIRI (FR)</t>
  </si>
  <si>
    <t>CASSINO (FR)</t>
  </si>
  <si>
    <t>DOTT.COMM. E REVISORE CONTABILE</t>
  </si>
  <si>
    <t>348-1187827</t>
  </si>
  <si>
    <t>DOTT.COMM.- ECONOMIA, ISTITUZIONI E MERCATI</t>
  </si>
  <si>
    <t>DOTT.COMM./ REVISORE LEGALE</t>
  </si>
  <si>
    <t>CERVARO (FR)</t>
  </si>
  <si>
    <t>329-7436945</t>
  </si>
  <si>
    <t>338-3557923</t>
  </si>
  <si>
    <t xml:space="preserve">PISANI </t>
  </si>
  <si>
    <t>FEDERICO</t>
  </si>
  <si>
    <t>PONE</t>
  </si>
  <si>
    <t>GEOMETRI</t>
  </si>
  <si>
    <t xml:space="preserve"> PERITI CALLIGRAFI</t>
  </si>
  <si>
    <t>SONIA</t>
  </si>
  <si>
    <t>GE/141</t>
  </si>
  <si>
    <t>GE/144</t>
  </si>
  <si>
    <t>GE/145</t>
  </si>
  <si>
    <t>GE/146</t>
  </si>
  <si>
    <t>GE/147</t>
  </si>
  <si>
    <t>GE/148</t>
  </si>
  <si>
    <t>GE/149</t>
  </si>
  <si>
    <t>MEQUIO</t>
  </si>
  <si>
    <t>SERRA</t>
  </si>
  <si>
    <t>MILONE</t>
  </si>
  <si>
    <t>DOMENICANTONIO</t>
  </si>
  <si>
    <t>MIGNANO MONTELUNGO (CE)</t>
  </si>
  <si>
    <t>338-9522258</t>
  </si>
  <si>
    <t>SPAZIANO</t>
  </si>
  <si>
    <t>DI IONNA</t>
  </si>
  <si>
    <t>DI PRIZITO</t>
  </si>
  <si>
    <t>RAIA</t>
  </si>
  <si>
    <t>AGNOLETTI</t>
  </si>
  <si>
    <t>340-5490348</t>
  </si>
  <si>
    <t>335-5852196</t>
  </si>
  <si>
    <t>GE/150</t>
  </si>
  <si>
    <t>GE/151</t>
  </si>
  <si>
    <t>GE/152</t>
  </si>
  <si>
    <t>GE/153</t>
  </si>
  <si>
    <t>GE/154</t>
  </si>
  <si>
    <t>GE/155</t>
  </si>
  <si>
    <t>GE/156</t>
  </si>
  <si>
    <t>GE/157</t>
  </si>
  <si>
    <t>GE/158</t>
  </si>
  <si>
    <t>GE/159</t>
  </si>
  <si>
    <t>GE/160</t>
  </si>
  <si>
    <t>GE/161</t>
  </si>
  <si>
    <t>GE/162</t>
  </si>
  <si>
    <t>GE/163</t>
  </si>
  <si>
    <t>DARIO TONY</t>
  </si>
  <si>
    <t>VALLEMAIO</t>
  </si>
  <si>
    <t>ADAMO</t>
  </si>
  <si>
    <t>ARCANGELO</t>
  </si>
  <si>
    <t>FIORENTINO</t>
  </si>
  <si>
    <t>GENNARO</t>
  </si>
  <si>
    <t>FIORILLO</t>
  </si>
  <si>
    <t>ORAZIO</t>
  </si>
  <si>
    <t>CLAUDIO ROBERTO</t>
  </si>
  <si>
    <t>FUCILE</t>
  </si>
  <si>
    <t>GERMANELLI</t>
  </si>
  <si>
    <t>GIORGI</t>
  </si>
  <si>
    <t>GOLLUCCIO</t>
  </si>
  <si>
    <t>GRILLI</t>
  </si>
  <si>
    <t>GERALDO</t>
  </si>
  <si>
    <t>IACONELLI</t>
  </si>
  <si>
    <t>IANNETTA</t>
  </si>
  <si>
    <t>LECCE</t>
  </si>
  <si>
    <t>POSTA FIBRENO</t>
  </si>
  <si>
    <t>347/2947522</t>
  </si>
  <si>
    <t>MASTROCICCO</t>
  </si>
  <si>
    <t>MASTROMATTEI</t>
  </si>
  <si>
    <t>BRUNO ANTONIO</t>
  </si>
  <si>
    <t>MIDOLO</t>
  </si>
  <si>
    <t>MIGLIACCIO</t>
  </si>
  <si>
    <t>MORETTI</t>
  </si>
  <si>
    <t>GIANNI</t>
  </si>
  <si>
    <t>NARDONE</t>
  </si>
  <si>
    <t>NOTARIANNI</t>
  </si>
  <si>
    <t>andrea.testa@archiworldpec.it</t>
  </si>
  <si>
    <t>PELLEGRINI</t>
  </si>
  <si>
    <t>STEFANO EMILIO</t>
  </si>
  <si>
    <t>SABINA</t>
  </si>
  <si>
    <t>GIANCARLA</t>
  </si>
  <si>
    <t>LAVINIA</t>
  </si>
  <si>
    <t>ALBERTO C. E.</t>
  </si>
  <si>
    <t xml:space="preserve"> </t>
  </si>
  <si>
    <t xml:space="preserve">SORA </t>
  </si>
  <si>
    <t xml:space="preserve">ISOLA DEL LIRI </t>
  </si>
  <si>
    <t xml:space="preserve">ROCCASECCA </t>
  </si>
  <si>
    <t xml:space="preserve">FONTANA LIRI </t>
  </si>
  <si>
    <t>ROCCADARCE</t>
  </si>
  <si>
    <t>SORA (FR)</t>
  </si>
  <si>
    <t xml:space="preserve">AUSONIA </t>
  </si>
  <si>
    <t xml:space="preserve">ATINA </t>
  </si>
  <si>
    <t xml:space="preserve">PONTECORVO </t>
  </si>
  <si>
    <t xml:space="preserve">S.GIORGIO A LIRI </t>
  </si>
  <si>
    <t xml:space="preserve">VILLA S.LUCIA </t>
  </si>
  <si>
    <t>S. ELIA F.R.</t>
  </si>
  <si>
    <t>S. GIOVANNI INC.</t>
  </si>
  <si>
    <t>PIGNATARO INT.MNA</t>
  </si>
  <si>
    <t>TERELLE</t>
  </si>
  <si>
    <t xml:space="preserve">MIGNANO M.L. </t>
  </si>
  <si>
    <t>ROCCA D'ARCE</t>
  </si>
  <si>
    <t>ISC</t>
  </si>
  <si>
    <t>AA/2</t>
  </si>
  <si>
    <t>AA/3</t>
  </si>
  <si>
    <t>AA/5</t>
  </si>
  <si>
    <t>AA/7</t>
  </si>
  <si>
    <t>AA/8</t>
  </si>
  <si>
    <t>AA/9</t>
  </si>
  <si>
    <t>AA/10</t>
  </si>
  <si>
    <t>AF/1</t>
  </si>
  <si>
    <t>AF/2</t>
  </si>
  <si>
    <t>AC/2</t>
  </si>
  <si>
    <t>AC/5</t>
  </si>
  <si>
    <t>AC/6</t>
  </si>
  <si>
    <t>AC/9</t>
  </si>
  <si>
    <t>AC/10</t>
  </si>
  <si>
    <t>AC/11</t>
  </si>
  <si>
    <t>AR/1</t>
  </si>
  <si>
    <t>AR/2</t>
  </si>
  <si>
    <t>AR/3</t>
  </si>
  <si>
    <t>AR/4</t>
  </si>
  <si>
    <t>AR/5</t>
  </si>
  <si>
    <t>AR/6</t>
  </si>
  <si>
    <t>AR/8</t>
  </si>
  <si>
    <t>AR/9</t>
  </si>
  <si>
    <t>AR/10</t>
  </si>
  <si>
    <t>AR/11</t>
  </si>
  <si>
    <t>AR/12</t>
  </si>
  <si>
    <t>AR/13</t>
  </si>
  <si>
    <t>AR/14</t>
  </si>
  <si>
    <t>AR/15</t>
  </si>
  <si>
    <t>AR/16</t>
  </si>
  <si>
    <t>AR/17</t>
  </si>
  <si>
    <t>AR/18</t>
  </si>
  <si>
    <t>AR/19</t>
  </si>
  <si>
    <t>AR/20</t>
  </si>
  <si>
    <t>AR/21</t>
  </si>
  <si>
    <t>AR/22</t>
  </si>
  <si>
    <t>AR/24</t>
  </si>
  <si>
    <t>AR/25</t>
  </si>
  <si>
    <t>AR/26</t>
  </si>
  <si>
    <t>AR/28</t>
  </si>
  <si>
    <t>AR/29</t>
  </si>
  <si>
    <t>AR/30</t>
  </si>
  <si>
    <t>AR/31</t>
  </si>
  <si>
    <t>AR/34</t>
  </si>
  <si>
    <t>AR/35</t>
  </si>
  <si>
    <t>AR/36</t>
  </si>
  <si>
    <t>AR/37</t>
  </si>
  <si>
    <t>AR/38</t>
  </si>
  <si>
    <t>AR/39</t>
  </si>
  <si>
    <t>AR/40</t>
  </si>
  <si>
    <t>AR/41</t>
  </si>
  <si>
    <t>AR/43</t>
  </si>
  <si>
    <t>AR/44</t>
  </si>
  <si>
    <t>AR/47</t>
  </si>
  <si>
    <t>AR/49</t>
  </si>
  <si>
    <t>AR/50</t>
  </si>
  <si>
    <t>AR/51</t>
  </si>
  <si>
    <t>AR/52</t>
  </si>
  <si>
    <t>AR/53</t>
  </si>
  <si>
    <t>AR/56</t>
  </si>
  <si>
    <t>AR/57</t>
  </si>
  <si>
    <t>AR/58</t>
  </si>
  <si>
    <t>AR/59</t>
  </si>
  <si>
    <t>AR/60</t>
  </si>
  <si>
    <t>AR/61</t>
  </si>
  <si>
    <t>AR/62</t>
  </si>
  <si>
    <t>AR/63</t>
  </si>
  <si>
    <t>AR/64</t>
  </si>
  <si>
    <t>AR/67</t>
  </si>
  <si>
    <t>AR/69</t>
  </si>
  <si>
    <t>AR/70</t>
  </si>
  <si>
    <t>AR/71</t>
  </si>
  <si>
    <t>AR/72</t>
  </si>
  <si>
    <t>AR/73</t>
  </si>
  <si>
    <t>AR/74</t>
  </si>
  <si>
    <t>AR/75</t>
  </si>
  <si>
    <t>AR/76</t>
  </si>
  <si>
    <t>AR/77</t>
  </si>
  <si>
    <t>AR/78</t>
  </si>
  <si>
    <t>AR/79</t>
  </si>
  <si>
    <t>AR/80</t>
  </si>
  <si>
    <t>AR/81</t>
  </si>
  <si>
    <t>AR/82</t>
  </si>
  <si>
    <t>AR/83</t>
  </si>
  <si>
    <t>AR/90</t>
  </si>
  <si>
    <t>AR/91</t>
  </si>
  <si>
    <t>AR/92</t>
  </si>
  <si>
    <t>AR/94</t>
  </si>
  <si>
    <t>AR/95</t>
  </si>
  <si>
    <t>AR/96</t>
  </si>
  <si>
    <t>AR/97</t>
  </si>
  <si>
    <t>AR/98</t>
  </si>
  <si>
    <t>AR/99</t>
  </si>
  <si>
    <t>AR/100</t>
  </si>
  <si>
    <t>AR/101</t>
  </si>
  <si>
    <t>AR/102</t>
  </si>
  <si>
    <t>AR/103</t>
  </si>
  <si>
    <t>AR/104</t>
  </si>
  <si>
    <t>AR/105</t>
  </si>
  <si>
    <t>AR/106</t>
  </si>
  <si>
    <t>AR/108</t>
  </si>
  <si>
    <t>AS/1</t>
  </si>
  <si>
    <t>AS/3</t>
  </si>
  <si>
    <t>AS/4</t>
  </si>
  <si>
    <t>AS/5</t>
  </si>
  <si>
    <t>B/1</t>
  </si>
  <si>
    <t>CH/1</t>
  </si>
  <si>
    <t>CH/2</t>
  </si>
  <si>
    <t>CH/4</t>
  </si>
  <si>
    <t>CH/5</t>
  </si>
  <si>
    <t>CH/6</t>
  </si>
  <si>
    <t>CH/7</t>
  </si>
  <si>
    <t>CH/8</t>
  </si>
  <si>
    <t>CO/1</t>
  </si>
  <si>
    <t>CO/2</t>
  </si>
  <si>
    <t>CO/3</t>
  </si>
  <si>
    <t>CO/4</t>
  </si>
  <si>
    <t>CO/5</t>
  </si>
  <si>
    <t>CO/7</t>
  </si>
  <si>
    <t>CO/8</t>
  </si>
  <si>
    <t>CO/9</t>
  </si>
  <si>
    <t>CO/10</t>
  </si>
  <si>
    <t>CO/11</t>
  </si>
  <si>
    <t>CO/13</t>
  </si>
  <si>
    <t>CO/14</t>
  </si>
  <si>
    <t>CO/17</t>
  </si>
  <si>
    <t>CO/18</t>
  </si>
  <si>
    <t>CO/19</t>
  </si>
  <si>
    <t>CO/20</t>
  </si>
  <si>
    <t>CO/21</t>
  </si>
  <si>
    <t>CO/22</t>
  </si>
  <si>
    <t>CO/24</t>
  </si>
  <si>
    <t>CO/25</t>
  </si>
  <si>
    <t>CO/27</t>
  </si>
  <si>
    <t>CO/28</t>
  </si>
  <si>
    <t>CO/29</t>
  </si>
  <si>
    <t>CO/30</t>
  </si>
  <si>
    <t>CO/31</t>
  </si>
  <si>
    <t>CO/32</t>
  </si>
  <si>
    <t>CO/34</t>
  </si>
  <si>
    <t>CO/35</t>
  </si>
  <si>
    <t>CO/36</t>
  </si>
  <si>
    <t>CO/37</t>
  </si>
  <si>
    <t>CO/38</t>
  </si>
  <si>
    <t>CO/39</t>
  </si>
  <si>
    <t>CO/41</t>
  </si>
  <si>
    <t>CO/42</t>
  </si>
  <si>
    <t>CO/43</t>
  </si>
  <si>
    <t>CO/44</t>
  </si>
  <si>
    <t>CO/45</t>
  </si>
  <si>
    <t>CO/47</t>
  </si>
  <si>
    <t>CO/48</t>
  </si>
  <si>
    <t>CO/50</t>
  </si>
  <si>
    <t>CO/51</t>
  </si>
  <si>
    <t>CO/53</t>
  </si>
  <si>
    <t>mario.napoli2@ingpec.eu</t>
  </si>
  <si>
    <t>EMILIO</t>
  </si>
  <si>
    <t>NOTARGIACOMO</t>
  </si>
  <si>
    <t>CO/54</t>
  </si>
  <si>
    <t>CO/56</t>
  </si>
  <si>
    <t>CO/59</t>
  </si>
  <si>
    <t>CO/60</t>
  </si>
  <si>
    <t>CO/61</t>
  </si>
  <si>
    <t>CO/62</t>
  </si>
  <si>
    <t>CO/64</t>
  </si>
  <si>
    <t>CO/65</t>
  </si>
  <si>
    <t>CO/66</t>
  </si>
  <si>
    <t>CO/67</t>
  </si>
  <si>
    <t>CO/68</t>
  </si>
  <si>
    <t>CO/69</t>
  </si>
  <si>
    <t>CO/72</t>
  </si>
  <si>
    <t>CO/75</t>
  </si>
  <si>
    <t>CO/77</t>
  </si>
  <si>
    <t>CO/78</t>
  </si>
  <si>
    <t>CO/79</t>
  </si>
  <si>
    <t>CO/80</t>
  </si>
  <si>
    <t>CO/81</t>
  </si>
  <si>
    <t>CO/82</t>
  </si>
  <si>
    <t>CO/83</t>
  </si>
  <si>
    <t>CO/84</t>
  </si>
  <si>
    <t>CO/90</t>
  </si>
  <si>
    <t>CO/92</t>
  </si>
  <si>
    <t>CO/93</t>
  </si>
  <si>
    <t>CO/95</t>
  </si>
  <si>
    <t>CO/96</t>
  </si>
  <si>
    <t>CO/97</t>
  </si>
  <si>
    <t>CO/99</t>
  </si>
  <si>
    <t>CO/100</t>
  </si>
  <si>
    <t>CO/101</t>
  </si>
  <si>
    <t>CO/102</t>
  </si>
  <si>
    <t>CO/103</t>
  </si>
  <si>
    <t>CO/105</t>
  </si>
  <si>
    <t>CO/106</t>
  </si>
  <si>
    <t>CO/107</t>
  </si>
  <si>
    <t>CO/109</t>
  </si>
  <si>
    <t>CO/110</t>
  </si>
  <si>
    <t>CO/111</t>
  </si>
  <si>
    <t>CO/112</t>
  </si>
  <si>
    <t>CO/113</t>
  </si>
  <si>
    <t>CO/114</t>
  </si>
  <si>
    <t>CO/115</t>
  </si>
  <si>
    <t>CO/116</t>
  </si>
  <si>
    <t>CO/117</t>
  </si>
  <si>
    <t>CO/118</t>
  </si>
  <si>
    <t>CO/119</t>
  </si>
  <si>
    <t>CO/120</t>
  </si>
  <si>
    <t>CO/121</t>
  </si>
  <si>
    <t>CO/122</t>
  </si>
  <si>
    <t>CO/123</t>
  </si>
  <si>
    <t>CO/125</t>
  </si>
  <si>
    <t>CO/127</t>
  </si>
  <si>
    <t>CO/129</t>
  </si>
  <si>
    <t>CO/130</t>
  </si>
  <si>
    <t>CO/131</t>
  </si>
  <si>
    <t>CO/133</t>
  </si>
  <si>
    <t>CO/134</t>
  </si>
  <si>
    <t>CO/135</t>
  </si>
  <si>
    <t>CO/139</t>
  </si>
  <si>
    <t>CO/140</t>
  </si>
  <si>
    <t>CO/141</t>
  </si>
  <si>
    <t>CO/142</t>
  </si>
  <si>
    <t>CO/143</t>
  </si>
  <si>
    <t>CO/144</t>
  </si>
  <si>
    <t>CO/145</t>
  </si>
  <si>
    <t>CO/146</t>
  </si>
  <si>
    <t>CO/148</t>
  </si>
  <si>
    <t>CO/149</t>
  </si>
  <si>
    <t>CO/150</t>
  </si>
  <si>
    <t>CO/151</t>
  </si>
  <si>
    <t>CO/153</t>
  </si>
  <si>
    <t>CO/154</t>
  </si>
  <si>
    <t>CO/155</t>
  </si>
  <si>
    <t>CO/156</t>
  </si>
  <si>
    <t>CO/157</t>
  </si>
  <si>
    <t>CO/158</t>
  </si>
  <si>
    <t>CO/159</t>
  </si>
  <si>
    <t>CO/162</t>
  </si>
  <si>
    <t>CO/163</t>
  </si>
  <si>
    <t>CO/167</t>
  </si>
  <si>
    <t>CO/168</t>
  </si>
  <si>
    <t>CO/169</t>
  </si>
  <si>
    <t>CO/170</t>
  </si>
  <si>
    <t>CO/171</t>
  </si>
  <si>
    <t>CO/172</t>
  </si>
  <si>
    <t>CO/173</t>
  </si>
  <si>
    <t>CO/174</t>
  </si>
  <si>
    <t>CO/175</t>
  </si>
  <si>
    <t>CO/176</t>
  </si>
  <si>
    <t>CO/177</t>
  </si>
  <si>
    <t>CO/178</t>
  </si>
  <si>
    <t>CO/180</t>
  </si>
  <si>
    <t>CO/181</t>
  </si>
  <si>
    <t>CO/182</t>
  </si>
  <si>
    <t>CO/183</t>
  </si>
  <si>
    <t>CO/184</t>
  </si>
  <si>
    <t>CO/185</t>
  </si>
  <si>
    <t>CO/186</t>
  </si>
  <si>
    <t>CO/187</t>
  </si>
  <si>
    <t>CO/188</t>
  </si>
  <si>
    <t>CO/189</t>
  </si>
  <si>
    <t>CO/190</t>
  </si>
  <si>
    <t>CO/191</t>
  </si>
  <si>
    <t>CO/192</t>
  </si>
  <si>
    <t>CO/193</t>
  </si>
  <si>
    <t>CO/194</t>
  </si>
  <si>
    <t>CO/195</t>
  </si>
  <si>
    <t>CO/196</t>
  </si>
  <si>
    <t>CO/199</t>
  </si>
  <si>
    <t>CO/201</t>
  </si>
  <si>
    <t>CO/202</t>
  </si>
  <si>
    <t>CO/203</t>
  </si>
  <si>
    <t>CO/204</t>
  </si>
  <si>
    <t>CO/206</t>
  </si>
  <si>
    <t>CO/207</t>
  </si>
  <si>
    <t>CO/208</t>
  </si>
  <si>
    <t>CO/209</t>
  </si>
  <si>
    <t>CO/210</t>
  </si>
  <si>
    <t>CL/1</t>
  </si>
  <si>
    <t>CL/2</t>
  </si>
  <si>
    <t>CL/4</t>
  </si>
  <si>
    <t>CL/5</t>
  </si>
  <si>
    <t>CL/6</t>
  </si>
  <si>
    <t>CL/10</t>
  </si>
  <si>
    <t>CL/11</t>
  </si>
  <si>
    <t>CL/12</t>
  </si>
  <si>
    <t>CL/13</t>
  </si>
  <si>
    <t>CL/14</t>
  </si>
  <si>
    <t>CL/16</t>
  </si>
  <si>
    <t>CL/17</t>
  </si>
  <si>
    <t>CL/19</t>
  </si>
  <si>
    <t>CL/21</t>
  </si>
  <si>
    <t>CL/22</t>
  </si>
  <si>
    <t>CL/23</t>
  </si>
  <si>
    <t>CL/24</t>
  </si>
  <si>
    <t>F/1</t>
  </si>
  <si>
    <t>GL/1</t>
  </si>
  <si>
    <t>GL/2</t>
  </si>
  <si>
    <t>GL/3</t>
  </si>
  <si>
    <t>GL/4</t>
  </si>
  <si>
    <t>GL/5</t>
  </si>
  <si>
    <t>GL/6</t>
  </si>
  <si>
    <t>ROSSINI</t>
  </si>
  <si>
    <t>RUSCILLO</t>
  </si>
  <si>
    <t>SANTAMARIA ANDREONE</t>
  </si>
  <si>
    <t>SINAGOGA</t>
  </si>
  <si>
    <t>SARA</t>
  </si>
  <si>
    <t>STAVOLE</t>
  </si>
  <si>
    <t>SUMMA</t>
  </si>
  <si>
    <t>MICHELE ARCANGELO</t>
  </si>
  <si>
    <t>GE/76</t>
  </si>
  <si>
    <t>GE/78</t>
  </si>
  <si>
    <t>GE/79</t>
  </si>
  <si>
    <t>GE/82</t>
  </si>
  <si>
    <t>GE/83</t>
  </si>
  <si>
    <t>GE/84</t>
  </si>
  <si>
    <t>GE/85</t>
  </si>
  <si>
    <t>GE/87</t>
  </si>
  <si>
    <t>GE/90</t>
  </si>
  <si>
    <t>GE/91</t>
  </si>
  <si>
    <t>GE/92</t>
  </si>
  <si>
    <t>GE/93</t>
  </si>
  <si>
    <t>GE/94</t>
  </si>
  <si>
    <t>GE/96</t>
  </si>
  <si>
    <t>GE/97</t>
  </si>
  <si>
    <t>GE/98</t>
  </si>
  <si>
    <t>GE/99</t>
  </si>
  <si>
    <t>GE/101</t>
  </si>
  <si>
    <t>GE/102</t>
  </si>
  <si>
    <t>GE/103</t>
  </si>
  <si>
    <t>GE/104</t>
  </si>
  <si>
    <t>GE/105</t>
  </si>
  <si>
    <t>GE/107</t>
  </si>
  <si>
    <t>GE/109</t>
  </si>
  <si>
    <t>GE/111</t>
  </si>
  <si>
    <t>GE/112</t>
  </si>
  <si>
    <t>GE/113</t>
  </si>
  <si>
    <t>GE/115</t>
  </si>
  <si>
    <t>GE/116</t>
  </si>
  <si>
    <t>GE/117</t>
  </si>
  <si>
    <t>GE/118</t>
  </si>
  <si>
    <t>GE/119</t>
  </si>
  <si>
    <t>GE/121</t>
  </si>
  <si>
    <t>GE/123</t>
  </si>
  <si>
    <t>GE/124</t>
  </si>
  <si>
    <t>GE/125</t>
  </si>
  <si>
    <t>GE/126</t>
  </si>
  <si>
    <t>GE/127</t>
  </si>
  <si>
    <t>GE/128</t>
  </si>
  <si>
    <t>GE/129</t>
  </si>
  <si>
    <t>GE/130</t>
  </si>
  <si>
    <t>GE/131</t>
  </si>
  <si>
    <t>GE/137</t>
  </si>
  <si>
    <t>GE/138</t>
  </si>
  <si>
    <t>GE/139</t>
  </si>
  <si>
    <t>PI/1</t>
  </si>
  <si>
    <t>IN/1</t>
  </si>
  <si>
    <t>IN/2</t>
  </si>
  <si>
    <t>IN/3</t>
  </si>
  <si>
    <t>IN/4</t>
  </si>
  <si>
    <t>IN/5</t>
  </si>
  <si>
    <t>IN/6</t>
  </si>
  <si>
    <t>IN/8</t>
  </si>
  <si>
    <t>IN/9</t>
  </si>
  <si>
    <t>IN/12</t>
  </si>
  <si>
    <t>IN/14</t>
  </si>
  <si>
    <t>IN/15</t>
  </si>
  <si>
    <t>IN/18</t>
  </si>
  <si>
    <t>IN/20</t>
  </si>
  <si>
    <t>IN/21</t>
  </si>
  <si>
    <t>IN/23</t>
  </si>
  <si>
    <t>IN/24</t>
  </si>
  <si>
    <t>IN/25</t>
  </si>
  <si>
    <t>IN/26</t>
  </si>
  <si>
    <t>IN/27</t>
  </si>
  <si>
    <t>IN/31</t>
  </si>
  <si>
    <t>IN/32</t>
  </si>
  <si>
    <t>IN/33</t>
  </si>
  <si>
    <t>IN/34</t>
  </si>
  <si>
    <t>IN/35</t>
  </si>
  <si>
    <t>IN/36</t>
  </si>
  <si>
    <t>IN/39</t>
  </si>
  <si>
    <t>IN/40</t>
  </si>
  <si>
    <t>IN/42</t>
  </si>
  <si>
    <t>IN/43</t>
  </si>
  <si>
    <t>IN/45</t>
  </si>
  <si>
    <t>IN/46</t>
  </si>
  <si>
    <t>IN/47</t>
  </si>
  <si>
    <t>IN/48</t>
  </si>
  <si>
    <t>IN/49</t>
  </si>
  <si>
    <t>IN/51</t>
  </si>
  <si>
    <t>IN/52</t>
  </si>
  <si>
    <t>IN/53</t>
  </si>
  <si>
    <t>IN/54</t>
  </si>
  <si>
    <t>IN/55</t>
  </si>
  <si>
    <t>IN/56</t>
  </si>
  <si>
    <t>IN/58</t>
  </si>
  <si>
    <t>IN/59</t>
  </si>
  <si>
    <t>IN/60</t>
  </si>
  <si>
    <t>IN/61</t>
  </si>
  <si>
    <t>IN/62</t>
  </si>
  <si>
    <t>IN/63</t>
  </si>
  <si>
    <t>IN/64</t>
  </si>
  <si>
    <t>IN/65</t>
  </si>
  <si>
    <t>IN/67</t>
  </si>
  <si>
    <t>IN/68</t>
  </si>
  <si>
    <t>IN/69</t>
  </si>
  <si>
    <t>IN/70</t>
  </si>
  <si>
    <t>IN/71</t>
  </si>
  <si>
    <t>IN/73</t>
  </si>
  <si>
    <t>IN/74</t>
  </si>
  <si>
    <t>3392123753</t>
  </si>
  <si>
    <t>VENTURINI</t>
  </si>
  <si>
    <t>VIZZACCARO</t>
  </si>
  <si>
    <t>ELETTROTECNICA</t>
  </si>
  <si>
    <t>MECCANICA</t>
  </si>
  <si>
    <t>EDILE</t>
  </si>
  <si>
    <t>CHIMICA</t>
  </si>
  <si>
    <t>3337734628</t>
  </si>
  <si>
    <t>IN/122</t>
  </si>
  <si>
    <t>IN/123</t>
  </si>
  <si>
    <t>IN/124</t>
  </si>
  <si>
    <t>IN/125</t>
  </si>
  <si>
    <t>IN/126</t>
  </si>
  <si>
    <t>IN/127</t>
  </si>
  <si>
    <t>IN/128</t>
  </si>
  <si>
    <t>IN/129</t>
  </si>
  <si>
    <t>IN/130</t>
  </si>
  <si>
    <t>IN/131</t>
  </si>
  <si>
    <t>IN/132</t>
  </si>
  <si>
    <t>IN/133</t>
  </si>
  <si>
    <t>IN/135</t>
  </si>
  <si>
    <t>IN/136</t>
  </si>
  <si>
    <t>IN/137</t>
  </si>
  <si>
    <t>IN/138</t>
  </si>
  <si>
    <t>IN/139</t>
  </si>
  <si>
    <t>IN/140</t>
  </si>
  <si>
    <t>IN/141</t>
  </si>
  <si>
    <t>IN/142</t>
  </si>
  <si>
    <t>IN/143</t>
  </si>
  <si>
    <t>IN/144</t>
  </si>
  <si>
    <t>IN/145</t>
  </si>
  <si>
    <t>IN/146</t>
  </si>
  <si>
    <t>IN/147</t>
  </si>
  <si>
    <t>IN/148</t>
  </si>
  <si>
    <t>IN/150</t>
  </si>
  <si>
    <t>IN/151</t>
  </si>
  <si>
    <t>IN/152</t>
  </si>
  <si>
    <t>IN/153</t>
  </si>
  <si>
    <t>IN/154</t>
  </si>
  <si>
    <t>IN/156</t>
  </si>
  <si>
    <t>IN/157</t>
  </si>
  <si>
    <t>IN/158</t>
  </si>
  <si>
    <t>IN/159</t>
  </si>
  <si>
    <t>IN/160</t>
  </si>
  <si>
    <t>IN/162</t>
  </si>
  <si>
    <t>IN/163</t>
  </si>
  <si>
    <t>IN/165</t>
  </si>
  <si>
    <t>IN/166</t>
  </si>
  <si>
    <t>IN/167</t>
  </si>
  <si>
    <t>IN/168</t>
  </si>
  <si>
    <t>IN/169</t>
  </si>
  <si>
    <t>IN/170</t>
  </si>
  <si>
    <t>IN/171</t>
  </si>
  <si>
    <t>IN/172</t>
  </si>
  <si>
    <t>IN/173</t>
  </si>
  <si>
    <t>IN/174</t>
  </si>
  <si>
    <t>IN/175</t>
  </si>
  <si>
    <t>IN/177</t>
  </si>
  <si>
    <t>IN/178</t>
  </si>
  <si>
    <t>IN/179</t>
  </si>
  <si>
    <t>IN/181</t>
  </si>
  <si>
    <t>IN/182</t>
  </si>
  <si>
    <t>IN/183</t>
  </si>
  <si>
    <t>IN/184</t>
  </si>
  <si>
    <t>IN/185</t>
  </si>
  <si>
    <t>IN/186</t>
  </si>
  <si>
    <t>IN/187</t>
  </si>
  <si>
    <t>IN/188</t>
  </si>
  <si>
    <t>IN/189</t>
  </si>
  <si>
    <t>IN/190</t>
  </si>
  <si>
    <t>IN/191</t>
  </si>
  <si>
    <t>IN/192</t>
  </si>
  <si>
    <t>IN/193</t>
  </si>
  <si>
    <t>IN/194</t>
  </si>
  <si>
    <t>IN/195</t>
  </si>
  <si>
    <t>IN/196</t>
  </si>
  <si>
    <t>IN/200</t>
  </si>
  <si>
    <t>IN/202</t>
  </si>
  <si>
    <t>IN/203</t>
  </si>
  <si>
    <t>IN/204</t>
  </si>
  <si>
    <t>IN/205</t>
  </si>
  <si>
    <t>IN/207</t>
  </si>
  <si>
    <t>IN/208</t>
  </si>
  <si>
    <t>IN/211</t>
  </si>
  <si>
    <t>IN/212</t>
  </si>
  <si>
    <t>IN/213</t>
  </si>
  <si>
    <t>IN/214</t>
  </si>
  <si>
    <t>IN/217</t>
  </si>
  <si>
    <t>IN/218</t>
  </si>
  <si>
    <t>IN/219</t>
  </si>
  <si>
    <t>IN/220</t>
  </si>
  <si>
    <t>IN/221</t>
  </si>
  <si>
    <t>IN/222</t>
  </si>
  <si>
    <t>IN/223</t>
  </si>
  <si>
    <t>IN/225</t>
  </si>
  <si>
    <t>IN/227</t>
  </si>
  <si>
    <t>IN/229</t>
  </si>
  <si>
    <t>IN/231</t>
  </si>
  <si>
    <t>IN/232</t>
  </si>
  <si>
    <t>IN/237</t>
  </si>
  <si>
    <t>IN/238</t>
  </si>
  <si>
    <t>IN/239</t>
  </si>
  <si>
    <t>IN/241</t>
  </si>
  <si>
    <t>ME/8</t>
  </si>
  <si>
    <t>ME/12</t>
  </si>
  <si>
    <t>ME/20</t>
  </si>
  <si>
    <t>ME/22</t>
  </si>
  <si>
    <t>ME/23</t>
  </si>
  <si>
    <t>ME/25</t>
  </si>
  <si>
    <t>ME/28</t>
  </si>
  <si>
    <t>ME/37</t>
  </si>
  <si>
    <t>ME/46</t>
  </si>
  <si>
    <t>ME/51</t>
  </si>
  <si>
    <t>ME/53</t>
  </si>
  <si>
    <t>ME/60</t>
  </si>
  <si>
    <t>ME/67</t>
  </si>
  <si>
    <t>ME/80</t>
  </si>
  <si>
    <t>ME/95</t>
  </si>
  <si>
    <t>ME/104</t>
  </si>
  <si>
    <t>MONIA</t>
  </si>
  <si>
    <t>SANT'ELIA FIUMERAPIDO</t>
  </si>
  <si>
    <t>CO/211</t>
  </si>
  <si>
    <t xml:space="preserve">CAVALIERE </t>
  </si>
  <si>
    <t xml:space="preserve">PIEDIMONTE S.G. </t>
  </si>
  <si>
    <t>MED. CHIRURGO</t>
  </si>
  <si>
    <t>CONTE</t>
  </si>
  <si>
    <t>GASTROENTER.</t>
  </si>
  <si>
    <t>MED. LAVORO</t>
  </si>
  <si>
    <t>GABRIELLA</t>
  </si>
  <si>
    <t>IN/242</t>
  </si>
  <si>
    <t>IN/243</t>
  </si>
  <si>
    <t>IN/244</t>
  </si>
  <si>
    <t>IN/246</t>
  </si>
  <si>
    <t>IN/248</t>
  </si>
  <si>
    <t>IN/249</t>
  </si>
  <si>
    <t>IN/251</t>
  </si>
  <si>
    <t>IN/252</t>
  </si>
  <si>
    <t>IN/253</t>
  </si>
  <si>
    <t>IN/254</t>
  </si>
  <si>
    <t>IN/255</t>
  </si>
  <si>
    <t>IN/256</t>
  </si>
  <si>
    <t>IN/257</t>
  </si>
  <si>
    <t>IN/259</t>
  </si>
  <si>
    <t>IN/260</t>
  </si>
  <si>
    <t>IN/261</t>
  </si>
  <si>
    <t>IN/262</t>
  </si>
  <si>
    <t>IN/263</t>
  </si>
  <si>
    <t>FORCINA</t>
  </si>
  <si>
    <t>333/3431235</t>
  </si>
  <si>
    <t>CARMELO</t>
  </si>
  <si>
    <t>333/5271621</t>
  </si>
  <si>
    <t>PALLESCHI</t>
  </si>
  <si>
    <t xml:space="preserve">FONTANA LIRI       </t>
  </si>
  <si>
    <t>329/6041490</t>
  </si>
  <si>
    <t>347/1216171</t>
  </si>
  <si>
    <t>329/3129811</t>
  </si>
  <si>
    <t>URBANO</t>
  </si>
  <si>
    <t>ARIANNA</t>
  </si>
  <si>
    <t>339/8165047</t>
  </si>
  <si>
    <t>333/9995793</t>
  </si>
  <si>
    <t>339/1519474</t>
  </si>
  <si>
    <t>333/9915063</t>
  </si>
  <si>
    <t>UCCIERO</t>
  </si>
  <si>
    <t>339/7819984</t>
  </si>
  <si>
    <t>D'ONOFRIO</t>
  </si>
  <si>
    <t>ENRICO RAFFAELE</t>
  </si>
  <si>
    <t>336/309587</t>
  </si>
  <si>
    <t>PAULIN</t>
  </si>
  <si>
    <t>ANNALISA</t>
  </si>
  <si>
    <t>334/2531024</t>
  </si>
  <si>
    <t>340/5985876</t>
  </si>
  <si>
    <t>GRIECO</t>
  </si>
  <si>
    <t>335/6266123</t>
  </si>
  <si>
    <t>IN/265</t>
  </si>
  <si>
    <t>PETITO</t>
  </si>
  <si>
    <t>348/3419843</t>
  </si>
  <si>
    <t xml:space="preserve">TURCHETTA </t>
  </si>
  <si>
    <t>CINZIA</t>
  </si>
  <si>
    <t>339/7259300</t>
  </si>
  <si>
    <t>329/0094527</t>
  </si>
  <si>
    <t>RUSSO</t>
  </si>
  <si>
    <t>335/7102415</t>
  </si>
  <si>
    <t xml:space="preserve">TAGLIONE </t>
  </si>
  <si>
    <t>CISTRONE</t>
  </si>
  <si>
    <t>CERVARO</t>
  </si>
  <si>
    <t>340/3652697</t>
  </si>
  <si>
    <t>PETRUCCI</t>
  </si>
  <si>
    <t>ROCCASECCA</t>
  </si>
  <si>
    <t>338/1432933</t>
  </si>
  <si>
    <t>AMMINISTRATORI DI CONDOMINIO</t>
  </si>
  <si>
    <t>CARBONE</t>
  </si>
  <si>
    <t>ROCCO</t>
  </si>
  <si>
    <t>CIORRA</t>
  </si>
  <si>
    <t>MARCO</t>
  </si>
  <si>
    <t>ISOLA DEL LIRI</t>
  </si>
  <si>
    <t>DE LUCA</t>
  </si>
  <si>
    <t>GIOVANNA</t>
  </si>
  <si>
    <t>DI RADDO</t>
  </si>
  <si>
    <t>PIERLUIGI</t>
  </si>
  <si>
    <t>SERGIO</t>
  </si>
  <si>
    <t>PETRILLO</t>
  </si>
  <si>
    <t>FEDERICA</t>
  </si>
  <si>
    <t>RAPONE</t>
  </si>
  <si>
    <t>DE FALCO</t>
  </si>
  <si>
    <t>GERARDO FRANCO</t>
  </si>
  <si>
    <t>CARDIOLOGO</t>
  </si>
  <si>
    <t>V/2</t>
  </si>
  <si>
    <t>S.E. FIUMERAPIDO</t>
  </si>
  <si>
    <t>MACCIOCCHI</t>
  </si>
  <si>
    <t>347/1589810</t>
  </si>
  <si>
    <t>CARMELO GEREMIA</t>
  </si>
  <si>
    <t>3334585857</t>
  </si>
  <si>
    <t>NUCLEARE</t>
  </si>
  <si>
    <t>MED. LAVORO - OSTETETRICIA</t>
  </si>
  <si>
    <t>CIVILE TRASPORTI</t>
  </si>
  <si>
    <t>CIVILE EDILE</t>
  </si>
  <si>
    <t>CIVILE</t>
  </si>
  <si>
    <t>ELETTRICA</t>
  </si>
  <si>
    <t>3392441444</t>
  </si>
  <si>
    <t>3283604294</t>
  </si>
  <si>
    <t>3298236377</t>
  </si>
  <si>
    <t>3476080722</t>
  </si>
  <si>
    <t xml:space="preserve">INGEGNERE   </t>
  </si>
  <si>
    <t>3478947876</t>
  </si>
  <si>
    <t>3494325714</t>
  </si>
  <si>
    <t>339/4783935</t>
  </si>
  <si>
    <t>INGEGNERIA DELLE TELECOMUNICAZIONI</t>
  </si>
  <si>
    <t>3477903111</t>
  </si>
  <si>
    <t>SEZ. B  N. 64 ALBO FR</t>
  </si>
  <si>
    <t>3289399838</t>
  </si>
  <si>
    <t>3477609289</t>
  </si>
  <si>
    <t>3402502930</t>
  </si>
  <si>
    <t>CIVILE IDRAULICA</t>
  </si>
  <si>
    <t>3475163363</t>
  </si>
  <si>
    <t>3282911904</t>
  </si>
  <si>
    <t>3383103227</t>
  </si>
  <si>
    <t>3922870175</t>
  </si>
  <si>
    <t>INDUSTRIALE - CIVILE</t>
  </si>
  <si>
    <t>349/7965737</t>
  </si>
  <si>
    <t>3337609070</t>
  </si>
  <si>
    <t>DELLA ROSA</t>
  </si>
  <si>
    <t xml:space="preserve">MAL. APP. DIGER. </t>
  </si>
  <si>
    <t>GENOVESE</t>
  </si>
  <si>
    <t>MED. LEGALE</t>
  </si>
  <si>
    <t>ANGELA</t>
  </si>
  <si>
    <t>FAMIGLIETTI</t>
  </si>
  <si>
    <t>antoniofamiglietti@messaggipec.it</t>
  </si>
  <si>
    <t>BENEDETTO</t>
  </si>
  <si>
    <t>FRAIOLI</t>
  </si>
  <si>
    <t>GELFUSA</t>
  </si>
  <si>
    <t>NEUROLOGIA</t>
  </si>
  <si>
    <t>3382631042</t>
  </si>
  <si>
    <t>FRANCA</t>
  </si>
  <si>
    <t>GIORGIO</t>
  </si>
  <si>
    <t>DI MASSA</t>
  </si>
  <si>
    <t>VITTORIO</t>
  </si>
  <si>
    <t xml:space="preserve">DI PUCCHIO </t>
  </si>
  <si>
    <t>DIAMANTI</t>
  </si>
  <si>
    <t>3485402283</t>
  </si>
  <si>
    <t>COLFELICE</t>
  </si>
  <si>
    <t>BROCCOSTELLA</t>
  </si>
  <si>
    <t>MARCHIONE</t>
  </si>
  <si>
    <t>LORENZO L.</t>
  </si>
  <si>
    <t>MARTINA</t>
  </si>
  <si>
    <t>SCUNCIO</t>
  </si>
  <si>
    <t>BARBARA</t>
  </si>
  <si>
    <t>TOMASSI</t>
  </si>
  <si>
    <t>CRISTIANO</t>
  </si>
  <si>
    <t>ARCHITETTI</t>
  </si>
  <si>
    <t>ADRIANO</t>
  </si>
  <si>
    <t>CORENO AUSONIO</t>
  </si>
  <si>
    <t xml:space="preserve">ANSELMI </t>
  </si>
  <si>
    <t>DONATELLA</t>
  </si>
  <si>
    <t>ARPINO</t>
  </si>
  <si>
    <t xml:space="preserve">ARPINO </t>
  </si>
  <si>
    <t>DANIELA</t>
  </si>
  <si>
    <t>S.ELIA FIUMERAPIDO</t>
  </si>
  <si>
    <t xml:space="preserve">BALDASSINI </t>
  </si>
  <si>
    <t>CARLO</t>
  </si>
  <si>
    <t>BASTONI</t>
  </si>
  <si>
    <t>DARIO</t>
  </si>
  <si>
    <t>PONTECORVO</t>
  </si>
  <si>
    <t xml:space="preserve">BIANCHI </t>
  </si>
  <si>
    <t>FRANCO</t>
  </si>
  <si>
    <t>FONTANA LIRI</t>
  </si>
  <si>
    <t xml:space="preserve">CAMPIONE </t>
  </si>
  <si>
    <t>MONICA</t>
  </si>
  <si>
    <t>CAPALDI</t>
  </si>
  <si>
    <t>ANTONIO GABRIELE</t>
  </si>
  <si>
    <t>GALLINARO</t>
  </si>
  <si>
    <t>CAPARRELLI</t>
  </si>
  <si>
    <t>RENATO</t>
  </si>
  <si>
    <t>PICO</t>
  </si>
  <si>
    <t xml:space="preserve">CAPATI  </t>
  </si>
  <si>
    <t>ANTONIO</t>
  </si>
  <si>
    <t xml:space="preserve">CAPITANIO </t>
  </si>
  <si>
    <t>STEFANIA</t>
  </si>
  <si>
    <t>CAPUTO</t>
  </si>
  <si>
    <t>CARELLA</t>
  </si>
  <si>
    <t xml:space="preserve">CARLOMUSTO </t>
  </si>
  <si>
    <t>MANRICO</t>
  </si>
  <si>
    <t>CARNEVALE</t>
  </si>
  <si>
    <t xml:space="preserve">CASINELLI </t>
  </si>
  <si>
    <t>LUCILLA</t>
  </si>
  <si>
    <t>GIOVANNI ENRICO</t>
  </si>
  <si>
    <t>CERRITO</t>
  </si>
  <si>
    <t>GRAZIA M. LUCIA</t>
  </si>
  <si>
    <t xml:space="preserve">CESAREO  </t>
  </si>
  <si>
    <t>AMELIA</t>
  </si>
  <si>
    <t>AUSONIA</t>
  </si>
  <si>
    <t>COLLAREDA</t>
  </si>
  <si>
    <t xml:space="preserve">COPPOLA </t>
  </si>
  <si>
    <t>FABIO</t>
  </si>
  <si>
    <t>VILLA LATINA</t>
  </si>
  <si>
    <t xml:space="preserve">DI ZAZZO </t>
  </si>
  <si>
    <t>EGGENSCHWILER</t>
  </si>
  <si>
    <t>SILVIA</t>
  </si>
  <si>
    <t xml:space="preserve">FACCHINI </t>
  </si>
  <si>
    <t>FARLETTI</t>
  </si>
  <si>
    <t xml:space="preserve">FAVA </t>
  </si>
  <si>
    <t>ALFREDO</t>
  </si>
  <si>
    <t xml:space="preserve">FORLINO </t>
  </si>
  <si>
    <t>FULVIO</t>
  </si>
  <si>
    <t>FRANCESCA</t>
  </si>
  <si>
    <t>GABRIELE</t>
  </si>
  <si>
    <t>LUCIA</t>
  </si>
  <si>
    <t xml:space="preserve">GABRIELE </t>
  </si>
  <si>
    <t>GIAMMARCO PAOLO</t>
  </si>
  <si>
    <t>ANNA MARIA</t>
  </si>
  <si>
    <t>GENTILE</t>
  </si>
  <si>
    <t>GIANGRANDE</t>
  </si>
  <si>
    <t>MASSIMO</t>
  </si>
  <si>
    <t>ROCCADEVANDRO</t>
  </si>
  <si>
    <t xml:space="preserve">LANNI </t>
  </si>
  <si>
    <t>LUCCIOLA</t>
  </si>
  <si>
    <t>S. GIORGIO A LIRI</t>
  </si>
  <si>
    <t xml:space="preserve">MALATESTA </t>
  </si>
  <si>
    <t>AURELIO</t>
  </si>
  <si>
    <t>PAGNANELLI</t>
  </si>
  <si>
    <t>PIZZUTI</t>
  </si>
  <si>
    <t>VALERIO</t>
  </si>
  <si>
    <t>ISOLA LIRI</t>
  </si>
  <si>
    <t>PROIA</t>
  </si>
  <si>
    <t>GIANLUIGI</t>
  </si>
  <si>
    <t xml:space="preserve">QUADRINI </t>
  </si>
  <si>
    <t>DANIELE</t>
  </si>
  <si>
    <t>SANTAMARIA</t>
  </si>
  <si>
    <t>MAURIZIO G.</t>
  </si>
  <si>
    <t>3397053742</t>
  </si>
  <si>
    <t xml:space="preserve">VALENTE </t>
  </si>
  <si>
    <t>VILLA</t>
  </si>
  <si>
    <t>RENZO PAOLO</t>
  </si>
  <si>
    <t>VISOCCHI</t>
  </si>
  <si>
    <t>ATINA</t>
  </si>
  <si>
    <t>ORNELLA</t>
  </si>
  <si>
    <t>FARMACISTI</t>
  </si>
  <si>
    <t>INGEGNERIA CHIMICA</t>
  </si>
  <si>
    <t>TELECOMUNICAZIONI</t>
  </si>
  <si>
    <t>3294964329</t>
  </si>
  <si>
    <t>339/3021986</t>
  </si>
  <si>
    <t>338/7094792</t>
  </si>
  <si>
    <t>3483011546</t>
  </si>
  <si>
    <t>PAT.GEN.-CARDIOLOGIA</t>
  </si>
  <si>
    <t>PIEDIMONTE S.G.</t>
  </si>
  <si>
    <t>MICHELE</t>
  </si>
  <si>
    <t>OTORINOLARINGOIATRIA</t>
  </si>
  <si>
    <t>NICOLA</t>
  </si>
  <si>
    <t>PASTENA</t>
  </si>
  <si>
    <t xml:space="preserve">MED. CHIR. </t>
  </si>
  <si>
    <t>BATTISTA</t>
  </si>
  <si>
    <t>MANCINI</t>
  </si>
  <si>
    <t>IVANA</t>
  </si>
  <si>
    <t xml:space="preserve">MANCINI </t>
  </si>
  <si>
    <t>STEFANO MANLIO</t>
  </si>
  <si>
    <t>PASQUALE</t>
  </si>
  <si>
    <t>MARINO</t>
  </si>
  <si>
    <t>MARRA</t>
  </si>
  <si>
    <t>GIUSEPPE</t>
  </si>
  <si>
    <t xml:space="preserve">MARTINI </t>
  </si>
  <si>
    <t>GIACOMO</t>
  </si>
  <si>
    <t>STEFANO</t>
  </si>
  <si>
    <t xml:space="preserve">MASTROIANNI  </t>
  </si>
  <si>
    <t xml:space="preserve">MATRUNDOLA </t>
  </si>
  <si>
    <t>LUCIANA</t>
  </si>
  <si>
    <t xml:space="preserve">MATTIA </t>
  </si>
  <si>
    <t>MAZZETTI</t>
  </si>
  <si>
    <t>MEROLA</t>
  </si>
  <si>
    <t>TERESA</t>
  </si>
  <si>
    <t>PALOMBO</t>
  </si>
  <si>
    <t xml:space="preserve">PALUMBO </t>
  </si>
  <si>
    <t>MARIA</t>
  </si>
  <si>
    <t>PAOLO</t>
  </si>
  <si>
    <t>PERNA</t>
  </si>
  <si>
    <t>SIMONE</t>
  </si>
  <si>
    <t>FOLCARELLI</t>
  </si>
  <si>
    <t>ROCCO MASSIMILIANO</t>
  </si>
  <si>
    <t xml:space="preserve">FARMACIA OSPEDALIERA </t>
  </si>
  <si>
    <t>MEDICO CHIRURGO (FISIATRA)</t>
  </si>
  <si>
    <t xml:space="preserve">SAN DONATO V. C. </t>
  </si>
  <si>
    <t>DI GERIO</t>
  </si>
  <si>
    <t>DI GIORGIO</t>
  </si>
  <si>
    <t>DI MAMBRO</t>
  </si>
  <si>
    <t>MARSELLA</t>
  </si>
  <si>
    <t>PACIONE</t>
  </si>
  <si>
    <t>PESSATA</t>
  </si>
  <si>
    <t>DARMA</t>
  </si>
  <si>
    <t xml:space="preserve">PETRILLI </t>
  </si>
  <si>
    <t>ALDO</t>
  </si>
  <si>
    <t>ROCCASECCA (FR)</t>
  </si>
  <si>
    <t>DOTT.COMM. E REVISORE DEI CONTI</t>
  </si>
  <si>
    <t>339-8669663</t>
  </si>
  <si>
    <t>PONTECORVO (FR)</t>
  </si>
  <si>
    <t>340-3322504</t>
  </si>
  <si>
    <t>ALTALENA</t>
  </si>
  <si>
    <t xml:space="preserve">CAMPAGNA </t>
  </si>
  <si>
    <t>DOTT. COMM.</t>
  </si>
  <si>
    <t>annaritacampagna@pec.it</t>
  </si>
  <si>
    <t>IGNAZIO</t>
  </si>
  <si>
    <t>CARINCI</t>
  </si>
  <si>
    <t>LAURA</t>
  </si>
  <si>
    <t>CAROSELLI</t>
  </si>
  <si>
    <t>BRUNELLA</t>
  </si>
  <si>
    <t>333 5698739</t>
  </si>
  <si>
    <t>CATALLO</t>
  </si>
  <si>
    <t>3477877908</t>
  </si>
  <si>
    <t>CERNESI</t>
  </si>
  <si>
    <t>CIACCIARELLI</t>
  </si>
  <si>
    <t>3284798468</t>
  </si>
  <si>
    <t>3409339202</t>
  </si>
  <si>
    <t>CIOTOLA</t>
  </si>
  <si>
    <t>CARMELA</t>
  </si>
  <si>
    <t>COLACICCO</t>
  </si>
  <si>
    <t>EUGENIO</t>
  </si>
  <si>
    <t>COLELLA</t>
  </si>
  <si>
    <t>CONSALES</t>
  </si>
  <si>
    <t>LUIGI</t>
  </si>
  <si>
    <t>COSTANTINI</t>
  </si>
  <si>
    <t>3498326869</t>
  </si>
  <si>
    <t>3387661942</t>
  </si>
  <si>
    <t>D'AMBROSIO</t>
  </si>
  <si>
    <t>DE ANGELIS</t>
  </si>
  <si>
    <t>DE BERNARDIS</t>
  </si>
  <si>
    <t>DE MAGISTRIS</t>
  </si>
  <si>
    <t>PIERA</t>
  </si>
  <si>
    <t xml:space="preserve">DE MARIA </t>
  </si>
  <si>
    <t>SCIPIONE</t>
  </si>
  <si>
    <t>MARIO</t>
  </si>
  <si>
    <t>PALMA</t>
  </si>
  <si>
    <t>QUADRINI</t>
  </si>
  <si>
    <t>349/7523285</t>
  </si>
  <si>
    <t>RONCONE</t>
  </si>
  <si>
    <t>BELMONTE C.</t>
  </si>
  <si>
    <t>DI PUCCHIO</t>
  </si>
  <si>
    <t>LORETO</t>
  </si>
  <si>
    <t>PRATA</t>
  </si>
  <si>
    <t>SALVATORE MARIO</t>
  </si>
  <si>
    <t>338/7363823</t>
  </si>
  <si>
    <t>QUAGLIERI</t>
  </si>
  <si>
    <t>ELVIO</t>
  </si>
  <si>
    <t xml:space="preserve">REALE </t>
  </si>
  <si>
    <t>IVANO</t>
  </si>
  <si>
    <t>RICCI</t>
  </si>
  <si>
    <t>CASTELLIRI</t>
  </si>
  <si>
    <t>MARISA</t>
  </si>
  <si>
    <t>marisa.ricci.hrpk@fr.omceo.it</t>
  </si>
  <si>
    <t>RUGGIERO</t>
  </si>
  <si>
    <t>SABATINI</t>
  </si>
  <si>
    <t>SABATINO</t>
  </si>
  <si>
    <t>LUCA</t>
  </si>
  <si>
    <t>348/7725301</t>
  </si>
  <si>
    <t>luca.sabatino.kbgu@fr.omceo.it</t>
  </si>
  <si>
    <t>SOAVE</t>
  </si>
  <si>
    <t>info@emmecasa.net</t>
  </si>
  <si>
    <t>NOME</t>
  </si>
  <si>
    <t>COGNOME</t>
  </si>
  <si>
    <t>CITTA'</t>
  </si>
  <si>
    <t xml:space="preserve">SPECIALIZZAZIONE </t>
  </si>
  <si>
    <t>CELLULARE</t>
  </si>
  <si>
    <t>AGENTI IMMOBILIARI</t>
  </si>
  <si>
    <t>ERNESTO ANSELMO</t>
  </si>
  <si>
    <t>WALTER</t>
  </si>
  <si>
    <t>ANTONIO MARINO</t>
  </si>
  <si>
    <t>ERNESTO</t>
  </si>
  <si>
    <t>CLAUDIO</t>
  </si>
  <si>
    <t>EDI MARIO</t>
  </si>
  <si>
    <t>BIANCHINI</t>
  </si>
  <si>
    <t>BUZZACCONI</t>
  </si>
  <si>
    <t>MECCANICA- ISCR. RUOLO PERITI ASSICURATIVI  N . P2457</t>
  </si>
  <si>
    <t>MED. LAVORO - MAL. INFETTIVE</t>
  </si>
  <si>
    <t>VOLANTE</t>
  </si>
  <si>
    <t>PEDAGOGISTI</t>
  </si>
  <si>
    <t>PERITI INDUSTRIALI</t>
  </si>
  <si>
    <t>BOVE</t>
  </si>
  <si>
    <t>ELETTROTECNICA - TELECOMUNICAZIONI</t>
  </si>
  <si>
    <t>BUTTARAZZI</t>
  </si>
  <si>
    <t>ANTONELLO</t>
  </si>
  <si>
    <t>ELETTROTECNICA E AUTOMAZIONE</t>
  </si>
  <si>
    <t>ELETTROTECNICA - ELETTRONICA - MECCANICA</t>
  </si>
  <si>
    <t>CIAMBERLANO</t>
  </si>
  <si>
    <t>CHIMICA INDUSTRIALE</t>
  </si>
  <si>
    <t>FARENTI</t>
  </si>
  <si>
    <t>MECCANICA - EDILIZIA</t>
  </si>
  <si>
    <t>3397662209</t>
  </si>
  <si>
    <t>BENITO</t>
  </si>
  <si>
    <t>335/7253250</t>
  </si>
  <si>
    <t>PALMIGIANI</t>
  </si>
  <si>
    <t>347/0477131</t>
  </si>
  <si>
    <t>LUCIO GIOV.</t>
  </si>
  <si>
    <t>348/6901476</t>
  </si>
  <si>
    <t>AR/109</t>
  </si>
  <si>
    <t>338/6965919</t>
  </si>
  <si>
    <t>347/6923709</t>
  </si>
  <si>
    <t>VAGO</t>
  </si>
  <si>
    <t>335/7080036</t>
  </si>
  <si>
    <t>SYLVIO</t>
  </si>
  <si>
    <t>347/6646512</t>
  </si>
  <si>
    <t>PERITI AGRARI</t>
  </si>
  <si>
    <t>GIANPIERO</t>
  </si>
  <si>
    <t xml:space="preserve">MATASSA </t>
  </si>
  <si>
    <t>VITTI</t>
  </si>
  <si>
    <t xml:space="preserve">SANTORO </t>
  </si>
  <si>
    <t>SAVERIO</t>
  </si>
  <si>
    <t xml:space="preserve">SBARDELLA </t>
  </si>
  <si>
    <t>ARCE</t>
  </si>
  <si>
    <t xml:space="preserve">TANZILLI </t>
  </si>
  <si>
    <t>TERSIGNI</t>
  </si>
  <si>
    <t>MARISTELLA</t>
  </si>
  <si>
    <t xml:space="preserve">TESTA </t>
  </si>
  <si>
    <t xml:space="preserve">TOMEI  </t>
  </si>
  <si>
    <t>VINCENZO</t>
  </si>
  <si>
    <t>TOMEO</t>
  </si>
  <si>
    <t>FELICE</t>
  </si>
  <si>
    <t xml:space="preserve">TRUGLIA </t>
  </si>
  <si>
    <t>MICHELANGELO</t>
  </si>
  <si>
    <t xml:space="preserve">VALENTINI </t>
  </si>
  <si>
    <t>EMANUELA</t>
  </si>
  <si>
    <t>S.GIORGIO A LIRI</t>
  </si>
  <si>
    <t>VILLA S. LUCIA</t>
  </si>
  <si>
    <t xml:space="preserve">VALLETTA </t>
  </si>
  <si>
    <t>PATRIARCA</t>
  </si>
  <si>
    <t>MARIA A.</t>
  </si>
  <si>
    <t>RICCIUTI</t>
  </si>
  <si>
    <t>VIOLO</t>
  </si>
  <si>
    <t>TRADUTTORI</t>
  </si>
  <si>
    <t>INGLESE</t>
  </si>
  <si>
    <t>GINO</t>
  </si>
  <si>
    <t>DI BONA</t>
  </si>
  <si>
    <t>FELLA</t>
  </si>
  <si>
    <t>MARINA</t>
  </si>
  <si>
    <t>GLORIA ANNA</t>
  </si>
  <si>
    <t>PETRICCA</t>
  </si>
  <si>
    <t>PETROSINO</t>
  </si>
  <si>
    <t>PETROZZI</t>
  </si>
  <si>
    <t>EDMONDO</t>
  </si>
  <si>
    <t>PICANO</t>
  </si>
  <si>
    <t>PIETROLUONGO</t>
  </si>
  <si>
    <t>PISANI</t>
  </si>
  <si>
    <t>ALESSANDRA</t>
  </si>
  <si>
    <t>VITTOR CARLO</t>
  </si>
  <si>
    <t>PISTACCHIO</t>
  </si>
  <si>
    <t xml:space="preserve">GABRIELLA </t>
  </si>
  <si>
    <t>PISTILLI</t>
  </si>
  <si>
    <t>VECCHIO</t>
  </si>
  <si>
    <t>COLLE S.MAGNO</t>
  </si>
  <si>
    <t xml:space="preserve">VENDITTI </t>
  </si>
  <si>
    <t>GILBERTO</t>
  </si>
  <si>
    <t>VOLTEGGIANI</t>
  </si>
  <si>
    <t>ANTONELLA</t>
  </si>
  <si>
    <t>FONTECHIARI</t>
  </si>
  <si>
    <t>ZENGA</t>
  </si>
  <si>
    <t>NICOLINO</t>
  </si>
  <si>
    <t>TATANGELO</t>
  </si>
  <si>
    <t>MICROBIOLOGIA</t>
  </si>
  <si>
    <t>335/5892389</t>
  </si>
  <si>
    <t xml:space="preserve">URBANO </t>
  </si>
  <si>
    <t>338/2805085</t>
  </si>
  <si>
    <t>VALENTINI</t>
  </si>
  <si>
    <t>MARIA  FERNANDA</t>
  </si>
  <si>
    <t>MED. LAV. - OST. E GIN.</t>
  </si>
  <si>
    <t>MEDICINA LEGALE</t>
  </si>
  <si>
    <t>VANO</t>
  </si>
  <si>
    <t>VARONE</t>
  </si>
  <si>
    <t>ALESSANDRO</t>
  </si>
  <si>
    <t>VERNILE</t>
  </si>
  <si>
    <t>ASCIONE</t>
  </si>
  <si>
    <t>BEATRICE</t>
  </si>
  <si>
    <t>BARTOLOMUCCI</t>
  </si>
  <si>
    <t>MAURO</t>
  </si>
  <si>
    <t>AMALIA</t>
  </si>
  <si>
    <t>SIMONA</t>
  </si>
  <si>
    <t>ILARIA</t>
  </si>
  <si>
    <t>CHIARA</t>
  </si>
  <si>
    <t>ANNAMARIA</t>
  </si>
  <si>
    <t>ENZO GIOVANNI</t>
  </si>
  <si>
    <t>LORENZO</t>
  </si>
  <si>
    <t>MIRIAM</t>
  </si>
  <si>
    <t>DANTE V.</t>
  </si>
  <si>
    <t>HUMBERTO L.</t>
  </si>
  <si>
    <t>EMILIANO</t>
  </si>
  <si>
    <t>GIANCARLO F.</t>
  </si>
  <si>
    <t>BERNARDO</t>
  </si>
  <si>
    <t>DINO</t>
  </si>
  <si>
    <t>PIERGIORGIO</t>
  </si>
  <si>
    <t>POLSINELLI</t>
  </si>
  <si>
    <t>RAIMO</t>
  </si>
  <si>
    <t>FILOMENA</t>
  </si>
  <si>
    <t>REALE</t>
  </si>
  <si>
    <t>PATRIZIA</t>
  </si>
  <si>
    <t>S. PIETRO INFINE</t>
  </si>
  <si>
    <t>ASSISTENTI SOCIALI</t>
  </si>
  <si>
    <t>CERRO</t>
  </si>
  <si>
    <t>ASS. SOCIALE Sez.B 2950</t>
  </si>
  <si>
    <t>ASS. SOCIALE SEZ. B 2586</t>
  </si>
  <si>
    <t>PELLECCHIA</t>
  </si>
  <si>
    <t xml:space="preserve">CASSINO </t>
  </si>
  <si>
    <t xml:space="preserve">ASS. SOCIALE Sez.A 2867    </t>
  </si>
  <si>
    <t>RICCIO</t>
  </si>
  <si>
    <t>ASS. SOCIALE SEZ. B 2400</t>
  </si>
  <si>
    <t>BIOLOGI</t>
  </si>
  <si>
    <t>D'ARPINO</t>
  </si>
  <si>
    <t>LINA</t>
  </si>
  <si>
    <t>CHIMICI</t>
  </si>
  <si>
    <t>CELLUCCI</t>
  </si>
  <si>
    <t>FERRARI</t>
  </si>
  <si>
    <t>ETTORE</t>
  </si>
  <si>
    <t>MASTRACCI</t>
  </si>
  <si>
    <t>MASTROIANNI</t>
  </si>
  <si>
    <t>RAFFAELINO</t>
  </si>
  <si>
    <t>VICALVI</t>
  </si>
  <si>
    <t>PARISI</t>
  </si>
  <si>
    <t>REA</t>
  </si>
  <si>
    <t>SANTOPADRE</t>
  </si>
  <si>
    <t>COMMERCIALISTI</t>
  </si>
  <si>
    <t>ALTOBELLI</t>
  </si>
  <si>
    <t>RAG.COMM.</t>
  </si>
  <si>
    <t>FRANCESCO</t>
  </si>
  <si>
    <t>DOTT.COMM.</t>
  </si>
  <si>
    <t>ARCIERO</t>
  </si>
  <si>
    <t>ARGENIO</t>
  </si>
  <si>
    <t>MAURIZIO</t>
  </si>
  <si>
    <t>ELETTROTECNICA -MECCANICA ISCR. RUOLO PERITI ASSICURATIVI N. P7053</t>
  </si>
  <si>
    <t>AGATA KATARZYNA</t>
  </si>
  <si>
    <t>LINGUA POLACCA</t>
  </si>
  <si>
    <t>CAVALLARO</t>
  </si>
  <si>
    <t>ROMA</t>
  </si>
  <si>
    <t xml:space="preserve">DI FOLCO </t>
  </si>
  <si>
    <t>TIZIANA</t>
  </si>
  <si>
    <t>PERIZIA CRAFICA</t>
  </si>
  <si>
    <t>FRANZESE</t>
  </si>
  <si>
    <t>CALLIGRAFO</t>
  </si>
  <si>
    <t>340/3645508</t>
  </si>
  <si>
    <t>333/2306515</t>
  </si>
  <si>
    <t>PSICOLOGI</t>
  </si>
  <si>
    <t>PSICOLOGA</t>
  </si>
  <si>
    <t>CITRO</t>
  </si>
  <si>
    <t>COLOMBO</t>
  </si>
  <si>
    <t>POSTAFIBRENO</t>
  </si>
  <si>
    <t>ERNESTINA</t>
  </si>
  <si>
    <t>D'AMARIO</t>
  </si>
  <si>
    <t>3289092332</t>
  </si>
  <si>
    <t>PSICOLOGO</t>
  </si>
  <si>
    <t>LA POSTA</t>
  </si>
  <si>
    <t>3286237211</t>
  </si>
  <si>
    <t>MIELE</t>
  </si>
  <si>
    <t>M.GIOVANNA</t>
  </si>
  <si>
    <t>CANCIANI</t>
  </si>
  <si>
    <t>pina.dimeo@pec.commercialisti.it</t>
  </si>
  <si>
    <t>VETERINARI</t>
  </si>
  <si>
    <t>SAMBUCCI</t>
  </si>
  <si>
    <t>SARAGOSA</t>
  </si>
  <si>
    <t>SAVASTANO</t>
  </si>
  <si>
    <t>RICCARDO LUCA</t>
  </si>
  <si>
    <t>SEBASTIANO</t>
  </si>
  <si>
    <t>SFAVILLANTE</t>
  </si>
  <si>
    <t>SIMEONE</t>
  </si>
  <si>
    <t xml:space="preserve">SPIRIDIGLIOZZI </t>
  </si>
  <si>
    <t>TACCONE</t>
  </si>
  <si>
    <t>TAGLIONE</t>
  </si>
  <si>
    <t>UGO</t>
  </si>
  <si>
    <t>PAPA</t>
  </si>
  <si>
    <t>CLAUDIA</t>
  </si>
  <si>
    <t>PETRILLI</t>
  </si>
  <si>
    <t>SANTORO</t>
  </si>
  <si>
    <t>CAIRA</t>
  </si>
  <si>
    <t>MANUELA</t>
  </si>
  <si>
    <t>stefano.palmigiani2@ingpec.eu</t>
  </si>
  <si>
    <t>S.ANGELO IN THEODICE</t>
  </si>
  <si>
    <t>GIUSEPPINA</t>
  </si>
  <si>
    <t>ROSSANA</t>
  </si>
  <si>
    <t>FARINELLI</t>
  </si>
  <si>
    <t>FERAZZOLI</t>
  </si>
  <si>
    <t>FIORINI</t>
  </si>
  <si>
    <t>GALLACCIO</t>
  </si>
  <si>
    <t>ACHILLE</t>
  </si>
  <si>
    <t>TEDESCO</t>
  </si>
  <si>
    <t>BRUNO</t>
  </si>
  <si>
    <t>MARIA CINZIA</t>
  </si>
  <si>
    <t>TOMMARELLO</t>
  </si>
  <si>
    <t>VIRGINIA</t>
  </si>
  <si>
    <t>TOZZOLI</t>
  </si>
  <si>
    <t>ENRICO</t>
  </si>
  <si>
    <t>LUCIANO</t>
  </si>
  <si>
    <t>TURCHETTA</t>
  </si>
  <si>
    <t>VALENTE</t>
  </si>
  <si>
    <t>ROCCA</t>
  </si>
  <si>
    <t>ROSSI</t>
  </si>
  <si>
    <t>SALERA</t>
  </si>
  <si>
    <t>ENZO</t>
  </si>
  <si>
    <t>INGEGNERI</t>
  </si>
  <si>
    <t>ALATI</t>
  </si>
  <si>
    <t>ALBANO</t>
  </si>
  <si>
    <t xml:space="preserve">ARCESE </t>
  </si>
  <si>
    <t xml:space="preserve">BEVILACQUA </t>
  </si>
  <si>
    <t>CAMPOLI</t>
  </si>
  <si>
    <t xml:space="preserve">CAPOGNA </t>
  </si>
  <si>
    <t>CAPUANO</t>
  </si>
  <si>
    <t>CARLINO</t>
  </si>
  <si>
    <t>CASTELLUCCI</t>
  </si>
  <si>
    <t>CIARAMELLA</t>
  </si>
  <si>
    <t xml:space="preserve">CIOLFI </t>
  </si>
  <si>
    <t xml:space="preserve">CORDISCHI </t>
  </si>
  <si>
    <t>CORNACCHIONE</t>
  </si>
  <si>
    <t>CUGLIANDRO</t>
  </si>
  <si>
    <t>D'ALESSIO</t>
  </si>
  <si>
    <t>DELLE DONNE</t>
  </si>
  <si>
    <t>D'ERMO</t>
  </si>
  <si>
    <t>DI MASCIO</t>
  </si>
  <si>
    <t>DI NITTO</t>
  </si>
  <si>
    <t xml:space="preserve">DI POCE </t>
  </si>
  <si>
    <t>DI ROLLO</t>
  </si>
  <si>
    <t>DI VITO</t>
  </si>
  <si>
    <t>FALEGNAMI</t>
  </si>
  <si>
    <t>FAVA</t>
  </si>
  <si>
    <t>FERRERA</t>
  </si>
  <si>
    <t>FIGLIOLINI</t>
  </si>
  <si>
    <t>FOGLIA</t>
  </si>
  <si>
    <t>FORTUNA</t>
  </si>
  <si>
    <t>FRANCHI</t>
  </si>
  <si>
    <t>FUCCI</t>
  </si>
  <si>
    <t xml:space="preserve">GAZZELLONE </t>
  </si>
  <si>
    <t>GEMMA</t>
  </si>
  <si>
    <t>GIANNANDREA</t>
  </si>
  <si>
    <t>GIANNOTTI</t>
  </si>
  <si>
    <t>GIORDANO</t>
  </si>
  <si>
    <t>GIOVINCO</t>
  </si>
  <si>
    <t xml:space="preserve">GRADINI </t>
  </si>
  <si>
    <t>GRIMALDI</t>
  </si>
  <si>
    <t xml:space="preserve">GRIMALDI </t>
  </si>
  <si>
    <t>IACOBONE</t>
  </si>
  <si>
    <t>RIJTANO</t>
  </si>
  <si>
    <t>MANLIO</t>
  </si>
  <si>
    <t>GAETANO</t>
  </si>
  <si>
    <t>MARCELLO</t>
  </si>
  <si>
    <t>FABIOLA</t>
  </si>
  <si>
    <t>ANGELINO</t>
  </si>
  <si>
    <t>BERNARDINO</t>
  </si>
  <si>
    <t>UGO R.</t>
  </si>
  <si>
    <t>MARCO A.</t>
  </si>
  <si>
    <t>LORIS</t>
  </si>
  <si>
    <t>ANTONINO</t>
  </si>
  <si>
    <t>PIERPAOLO</t>
  </si>
  <si>
    <t>LUCIO</t>
  </si>
  <si>
    <t>ANTIMO</t>
  </si>
  <si>
    <t>FABIAN</t>
  </si>
  <si>
    <t>VALENTINO</t>
  </si>
  <si>
    <t>GOLINI PETRARCONE</t>
  </si>
  <si>
    <t>SILVESTRO</t>
  </si>
  <si>
    <t>GRADINI</t>
  </si>
  <si>
    <t>GROSSI</t>
  </si>
  <si>
    <t>RICCARDO</t>
  </si>
  <si>
    <t>GUGLIETTI</t>
  </si>
  <si>
    <t>IAFANO</t>
  </si>
  <si>
    <t>IAFRATE</t>
  </si>
  <si>
    <t>IANNONE</t>
  </si>
  <si>
    <t>IMPERANTE</t>
  </si>
  <si>
    <t>GIAMPIERO</t>
  </si>
  <si>
    <t>LANNI</t>
  </si>
  <si>
    <t>MARIA FRANCA</t>
  </si>
  <si>
    <t>LA ROCCA</t>
  </si>
  <si>
    <t>LATO</t>
  </si>
  <si>
    <t>SILVIO</t>
  </si>
  <si>
    <t>CASTELLI</t>
  </si>
  <si>
    <t>CASALVIERI</t>
  </si>
  <si>
    <t>LEONARDO</t>
  </si>
  <si>
    <t>BIANCHI</t>
  </si>
  <si>
    <t>ODONTOIATRA</t>
  </si>
  <si>
    <t>BORDONE</t>
  </si>
  <si>
    <t>CHIR. GEN.</t>
  </si>
  <si>
    <t xml:space="preserve">D'ALVITO </t>
  </si>
  <si>
    <t>OLINDO</t>
  </si>
  <si>
    <t>DE DONATIS</t>
  </si>
  <si>
    <t>ROBERTO</t>
  </si>
  <si>
    <t xml:space="preserve">DE GIROLAMO </t>
  </si>
  <si>
    <t>GALLUCCIO</t>
  </si>
  <si>
    <t>DELLI COLLI</t>
  </si>
  <si>
    <t xml:space="preserve"> INNOCENZO</t>
  </si>
  <si>
    <t>DI BRANCO</t>
  </si>
  <si>
    <t>EDI</t>
  </si>
  <si>
    <t xml:space="preserve">DI GIORGIO </t>
  </si>
  <si>
    <t>GIOVANNI</t>
  </si>
  <si>
    <t xml:space="preserve">DI MAMBRO </t>
  </si>
  <si>
    <t>3480608387</t>
  </si>
  <si>
    <t>MEDICO CHIRURGO (MEDICO LEGALE E ASS.)</t>
  </si>
  <si>
    <t>MECCANICA- ISCR. RUOLO PERITI ASSICURATIVI  N . P2173</t>
  </si>
  <si>
    <t xml:space="preserve">DOTTORE AGRONOMO (SEZ. A) </t>
  </si>
  <si>
    <t xml:space="preserve">DOTTORE FORESTALE (SEZ. A) </t>
  </si>
  <si>
    <t xml:space="preserve">DOTTORI FORESTALI (SEZ. A) </t>
  </si>
  <si>
    <t>VALUTAZIONI IMMOBILIARI</t>
  </si>
  <si>
    <t>VALLEROTONDA</t>
  </si>
  <si>
    <t xml:space="preserve">PORRETTA </t>
  </si>
  <si>
    <t>PIO</t>
  </si>
  <si>
    <t xml:space="preserve">PROIA </t>
  </si>
  <si>
    <t>studio.cioffi@tin.it e.cioffi@epap.conafpec.i</t>
  </si>
  <si>
    <t>PIEDIMONTE S. G.</t>
  </si>
  <si>
    <t>S. ELIA FIUM.</t>
  </si>
  <si>
    <t>S.ANDREA DEL G.</t>
  </si>
  <si>
    <t>PIEDIMONTE  S. G.</t>
  </si>
  <si>
    <t>MONTE  S.G. C.</t>
  </si>
  <si>
    <t>PIEDIMONTE  S.G.</t>
  </si>
  <si>
    <t>CASTELNUOVO P.</t>
  </si>
  <si>
    <t>SANT'ELIA F.</t>
  </si>
  <si>
    <t>SANT'ELIA FIUM.</t>
  </si>
  <si>
    <t>MIGNANO MONT.</t>
  </si>
  <si>
    <t>VILLA SANTA L.</t>
  </si>
  <si>
    <t>CAMPOLI APP.</t>
  </si>
  <si>
    <t>PIEDIMONTE SAN G.</t>
  </si>
  <si>
    <t>S. AMBROGIO SUL G.</t>
  </si>
  <si>
    <t>MINTURNO (LT)</t>
  </si>
  <si>
    <t>PERULLO</t>
  </si>
  <si>
    <t>335-1029307</t>
  </si>
  <si>
    <t>MENDICO</t>
  </si>
  <si>
    <t>MARIO MIRCO</t>
  </si>
  <si>
    <t>mariomirco.mendico@geopec.it</t>
  </si>
  <si>
    <t>dario.mendico@geopec.it</t>
  </si>
  <si>
    <t>D'ADAMO</t>
  </si>
  <si>
    <t>COPPOLA</t>
  </si>
  <si>
    <t xml:space="preserve">LIBERACE </t>
  </si>
  <si>
    <t>GE/164</t>
  </si>
  <si>
    <t>GE/165</t>
  </si>
  <si>
    <t>GE/166</t>
  </si>
  <si>
    <t>GE/167</t>
  </si>
  <si>
    <t>GE/169</t>
  </si>
  <si>
    <t>GE/170</t>
  </si>
  <si>
    <t>PEZZETTA</t>
  </si>
  <si>
    <t>338-2965894</t>
  </si>
  <si>
    <t>377-4470041</t>
  </si>
  <si>
    <t>RUGGIERI</t>
  </si>
  <si>
    <t>ITRI (LT)</t>
  </si>
  <si>
    <t>339-2352999</t>
  </si>
  <si>
    <t>329-1028342</t>
  </si>
  <si>
    <t>n. ord. Alfabetico</t>
  </si>
  <si>
    <t>2</t>
  </si>
  <si>
    <t>DI RIENZO</t>
  </si>
  <si>
    <t>DI RUSCIO</t>
  </si>
  <si>
    <t>DI RUZZA</t>
  </si>
  <si>
    <t>DI SCANNO</t>
  </si>
  <si>
    <t>DI SOTTO</t>
  </si>
  <si>
    <t>DI STASIO</t>
  </si>
  <si>
    <t>DI VITO CURMINI</t>
  </si>
  <si>
    <t>RAIMONDO</t>
  </si>
  <si>
    <t>DIDONE</t>
  </si>
  <si>
    <t>EVANGELISTA</t>
  </si>
  <si>
    <t>ANTONIETTA</t>
  </si>
  <si>
    <t>FACCHINI</t>
  </si>
  <si>
    <t>ANDREA</t>
  </si>
  <si>
    <t>ELIO</t>
  </si>
  <si>
    <t>FARGNOLI</t>
  </si>
  <si>
    <t>327-7880431        333-9494311</t>
  </si>
  <si>
    <t>CO/218</t>
  </si>
  <si>
    <t>CO/219</t>
  </si>
  <si>
    <t>CO/220</t>
  </si>
  <si>
    <t>CO/221</t>
  </si>
  <si>
    <t>CO/222</t>
  </si>
  <si>
    <t>CO/223</t>
  </si>
  <si>
    <t>CO/224</t>
  </si>
  <si>
    <t>CO/225</t>
  </si>
  <si>
    <t>CO/227</t>
  </si>
  <si>
    <t>CO/228</t>
  </si>
  <si>
    <t>CO/229</t>
  </si>
  <si>
    <t>CO/231</t>
  </si>
  <si>
    <t>CO/232</t>
  </si>
  <si>
    <t>CO/233</t>
  </si>
  <si>
    <t>NAPPO</t>
  </si>
  <si>
    <t>389-1927651</t>
  </si>
  <si>
    <t>DOTT.COMM./ dottorato DIREZIONE AZIENDALE</t>
  </si>
  <si>
    <t>380-2689958</t>
  </si>
  <si>
    <t>BELMONTE CASTELLO (FR)</t>
  </si>
  <si>
    <t>347-8764399</t>
  </si>
  <si>
    <t>GRECO</t>
  </si>
  <si>
    <t>338-8605388</t>
  </si>
  <si>
    <t>TREQUATTRINI</t>
  </si>
  <si>
    <t>338-9494690</t>
  </si>
  <si>
    <t>347-8565746</t>
  </si>
  <si>
    <t>FORMIA (LT)</t>
  </si>
  <si>
    <t>CO/235</t>
  </si>
  <si>
    <t>CO/236</t>
  </si>
  <si>
    <t>CO/237</t>
  </si>
  <si>
    <t>CO/238</t>
  </si>
  <si>
    <t>SS COSMA E DAMIANO (LT)</t>
  </si>
  <si>
    <t>331-6075941</t>
  </si>
  <si>
    <t xml:space="preserve">MITRANO </t>
  </si>
  <si>
    <t>GAETA (LT)</t>
  </si>
  <si>
    <t>328-0484582</t>
  </si>
  <si>
    <t>RUOCCO</t>
  </si>
  <si>
    <t>393-9816711</t>
  </si>
  <si>
    <t>333-6006598</t>
  </si>
  <si>
    <t>CONTI</t>
  </si>
  <si>
    <t>COSACCO</t>
  </si>
  <si>
    <t>CUOZZO</t>
  </si>
  <si>
    <t>GIANLUCA</t>
  </si>
  <si>
    <t>D'AGUANNO</t>
  </si>
  <si>
    <t>FABRIZIO</t>
  </si>
  <si>
    <t>DE STEFANIS</t>
  </si>
  <si>
    <t>DI FOLCO</t>
  </si>
  <si>
    <t>ATTILIO</t>
  </si>
  <si>
    <t>CRISTINA</t>
  </si>
  <si>
    <t>SAN GIORGIO A LIRI</t>
  </si>
  <si>
    <t>GIULIO</t>
  </si>
  <si>
    <t>DI MARCO</t>
  </si>
  <si>
    <t>DI PASSIO</t>
  </si>
  <si>
    <t>franco.golluccio@geopec.it</t>
  </si>
  <si>
    <t>NUCCI</t>
  </si>
  <si>
    <t>COSIMO</t>
  </si>
  <si>
    <t>PACITTI</t>
  </si>
  <si>
    <t>PALLADINELLI</t>
  </si>
  <si>
    <t>LONGO</t>
  </si>
  <si>
    <t>LUZZI</t>
  </si>
  <si>
    <t>MAFFEO</t>
  </si>
  <si>
    <t>ALBERTA</t>
  </si>
  <si>
    <t>MARZANO</t>
  </si>
  <si>
    <t>danilo.discanno@geopec.it</t>
  </si>
  <si>
    <t>GL/7</t>
  </si>
  <si>
    <t>GL/9</t>
  </si>
  <si>
    <t>GL/10</t>
  </si>
  <si>
    <t>GL/11</t>
  </si>
  <si>
    <t>GL/14</t>
  </si>
  <si>
    <t>GE/1</t>
  </si>
  <si>
    <t>GE/3</t>
  </si>
  <si>
    <t>GE/4</t>
  </si>
  <si>
    <t>GE/5</t>
  </si>
  <si>
    <t>GE/8</t>
  </si>
  <si>
    <t>GE/11</t>
  </si>
  <si>
    <t>GE/12</t>
  </si>
  <si>
    <t>GE/13</t>
  </si>
  <si>
    <t>GE/14</t>
  </si>
  <si>
    <t>GE/17</t>
  </si>
  <si>
    <t>GE/19</t>
  </si>
  <si>
    <t>GE/20</t>
  </si>
  <si>
    <t>GE/21</t>
  </si>
  <si>
    <t>GE/22</t>
  </si>
  <si>
    <t>GE/23</t>
  </si>
  <si>
    <t>GE/24</t>
  </si>
  <si>
    <t>GE/25</t>
  </si>
  <si>
    <t>GE/26</t>
  </si>
  <si>
    <t>GE/28</t>
  </si>
  <si>
    <t>GE/29</t>
  </si>
  <si>
    <t>GE/31</t>
  </si>
  <si>
    <t>GE/32</t>
  </si>
  <si>
    <t>GE/33</t>
  </si>
  <si>
    <t>GE/34</t>
  </si>
  <si>
    <t>GE/35</t>
  </si>
  <si>
    <t>GE/36</t>
  </si>
  <si>
    <t>GE/37</t>
  </si>
  <si>
    <t>GE/38</t>
  </si>
  <si>
    <t>GE/39</t>
  </si>
  <si>
    <t>GE/41</t>
  </si>
  <si>
    <t>GE/42</t>
  </si>
  <si>
    <t>GE/43</t>
  </si>
  <si>
    <t>GE/44</t>
  </si>
  <si>
    <t>GE/45</t>
  </si>
  <si>
    <t>GE/46</t>
  </si>
  <si>
    <t>GE/47</t>
  </si>
  <si>
    <t>GE/48</t>
  </si>
  <si>
    <t>GE/49</t>
  </si>
  <si>
    <t>GE/50</t>
  </si>
  <si>
    <t>GE/51</t>
  </si>
  <si>
    <t>GE/52</t>
  </si>
  <si>
    <t>GE/53</t>
  </si>
  <si>
    <t>GE/54</t>
  </si>
  <si>
    <t>GE/55</t>
  </si>
  <si>
    <t>GE/56</t>
  </si>
  <si>
    <t>GE/57</t>
  </si>
  <si>
    <t>GE/59</t>
  </si>
  <si>
    <t>GE/62</t>
  </si>
  <si>
    <t>GE/63</t>
  </si>
  <si>
    <t>GE/64</t>
  </si>
  <si>
    <t>GE/65</t>
  </si>
  <si>
    <t>GE/66</t>
  </si>
  <si>
    <t>GE/69</t>
  </si>
  <si>
    <t>GE/70</t>
  </si>
  <si>
    <t>GE/71</t>
  </si>
  <si>
    <t>GE/72</t>
  </si>
  <si>
    <t>GE/73</t>
  </si>
  <si>
    <t>GE/74</t>
  </si>
  <si>
    <t>GE/75</t>
  </si>
  <si>
    <t>LOMBARDI</t>
  </si>
  <si>
    <t>LUPOLI</t>
  </si>
  <si>
    <t>ROSARIA</t>
  </si>
  <si>
    <t>MAIESE</t>
  </si>
  <si>
    <t>ARMANDO</t>
  </si>
  <si>
    <t>RAFFAELLA</t>
  </si>
  <si>
    <t>MANCINELLI</t>
  </si>
  <si>
    <t>PIERO</t>
  </si>
  <si>
    <t>MARANDOLA</t>
  </si>
  <si>
    <t>MARCELLI</t>
  </si>
  <si>
    <t>MARTINI</t>
  </si>
  <si>
    <t>LARA</t>
  </si>
  <si>
    <t>MARTINO</t>
  </si>
  <si>
    <t>MARIA LAURA</t>
  </si>
  <si>
    <t>MASTURZI</t>
  </si>
  <si>
    <t>MAZZENGA</t>
  </si>
  <si>
    <t>MELE</t>
  </si>
  <si>
    <t>MEZZONE</t>
  </si>
  <si>
    <t xml:space="preserve">MIGLIACCIO </t>
  </si>
  <si>
    <t>MINCHELLA</t>
  </si>
  <si>
    <t>GINA</t>
  </si>
  <si>
    <t>MOLLE</t>
  </si>
  <si>
    <t>MARIA GRAZIA</t>
  </si>
  <si>
    <t>SALVATORE</t>
  </si>
  <si>
    <t>ANNARITA</t>
  </si>
  <si>
    <t>IN/75</t>
  </si>
  <si>
    <t>IN/76</t>
  </si>
  <si>
    <t>IN/77</t>
  </si>
  <si>
    <t>IN/78</t>
  </si>
  <si>
    <t>IN/79</t>
  </si>
  <si>
    <t>IN/80</t>
  </si>
  <si>
    <t>IN/81</t>
  </si>
  <si>
    <t>IN/82</t>
  </si>
  <si>
    <t>IN/83</t>
  </si>
  <si>
    <t>IN/85</t>
  </si>
  <si>
    <t>IN/87</t>
  </si>
  <si>
    <t>IN/89</t>
  </si>
  <si>
    <t>IN/90</t>
  </si>
  <si>
    <t>IN/92</t>
  </si>
  <si>
    <t>IN/93</t>
  </si>
  <si>
    <t>IN/94</t>
  </si>
  <si>
    <t>IN/96</t>
  </si>
  <si>
    <t>IN/97</t>
  </si>
  <si>
    <t>IN/98</t>
  </si>
  <si>
    <t>IN/99</t>
  </si>
  <si>
    <t>IN/100</t>
  </si>
  <si>
    <t>IN/101</t>
  </si>
  <si>
    <t>IN/102</t>
  </si>
  <si>
    <t>IN/103</t>
  </si>
  <si>
    <t>IN/104</t>
  </si>
  <si>
    <t>IN/105</t>
  </si>
  <si>
    <t>IN/106</t>
  </si>
  <si>
    <t>IN/107</t>
  </si>
  <si>
    <t>IN/108</t>
  </si>
  <si>
    <t>IN/109</t>
  </si>
  <si>
    <t>IN/110</t>
  </si>
  <si>
    <t>IN/111</t>
  </si>
  <si>
    <t>IN/113</t>
  </si>
  <si>
    <t>IN/114</t>
  </si>
  <si>
    <t>IN/115</t>
  </si>
  <si>
    <t>IN/118</t>
  </si>
  <si>
    <t>IN/119</t>
  </si>
  <si>
    <t>OREFICE</t>
  </si>
  <si>
    <t>ELETTRA</t>
  </si>
  <si>
    <t>AURORA</t>
  </si>
  <si>
    <t>3315407309</t>
  </si>
  <si>
    <t>PAGLIARINI</t>
  </si>
  <si>
    <t>PANACCIONE</t>
  </si>
  <si>
    <t>PANDOZZI</t>
  </si>
  <si>
    <t>PANTANELLA</t>
  </si>
  <si>
    <t>PAPETTI</t>
  </si>
  <si>
    <t>UMBERTO</t>
  </si>
  <si>
    <t>PIROLLI</t>
  </si>
  <si>
    <t>CIRO</t>
  </si>
  <si>
    <t>PIZZONE</t>
  </si>
  <si>
    <t>POMPILIO</t>
  </si>
  <si>
    <t>RENZI</t>
  </si>
  <si>
    <t>RONDINELLI</t>
  </si>
  <si>
    <t>GIANFRANCESCO</t>
  </si>
  <si>
    <t>ROSCIA</t>
  </si>
  <si>
    <t>ME/106</t>
  </si>
  <si>
    <t>ME/122</t>
  </si>
  <si>
    <t>ME/124</t>
  </si>
  <si>
    <t>ME/130</t>
  </si>
  <si>
    <t>ME/132</t>
  </si>
  <si>
    <t>ME/137</t>
  </si>
  <si>
    <t>ME/138</t>
  </si>
  <si>
    <t>ME/139</t>
  </si>
  <si>
    <t>ME/140</t>
  </si>
  <si>
    <t>ME/144</t>
  </si>
  <si>
    <t>ME/146</t>
  </si>
  <si>
    <t>ME/152</t>
  </si>
  <si>
    <t>ME/153</t>
  </si>
  <si>
    <t>ME/158</t>
  </si>
  <si>
    <t>ME/166</t>
  </si>
  <si>
    <t>ME/170</t>
  </si>
  <si>
    <t>ME/178</t>
  </si>
  <si>
    <t>ME/184</t>
  </si>
  <si>
    <t>ME/188</t>
  </si>
  <si>
    <t>ME/189</t>
  </si>
  <si>
    <t>ME/192</t>
  </si>
  <si>
    <t>ME/193</t>
  </si>
  <si>
    <t>TIERI</t>
  </si>
  <si>
    <t>ERMINIO</t>
  </si>
  <si>
    <t>PI/2</t>
  </si>
  <si>
    <t>PI/3</t>
  </si>
  <si>
    <t>PI/6</t>
  </si>
  <si>
    <t>PI/9</t>
  </si>
  <si>
    <t>PI/10</t>
  </si>
  <si>
    <t>PI/11</t>
  </si>
  <si>
    <t>PI/12</t>
  </si>
  <si>
    <t>PI/13</t>
  </si>
  <si>
    <t>PI/14</t>
  </si>
  <si>
    <t>PI/15</t>
  </si>
  <si>
    <t>PI/16</t>
  </si>
  <si>
    <t>PI/17</t>
  </si>
  <si>
    <t>PI/18</t>
  </si>
  <si>
    <t>PI/20</t>
  </si>
  <si>
    <t>PI/21</t>
  </si>
  <si>
    <t>PI/22</t>
  </si>
  <si>
    <t>PG/7</t>
  </si>
  <si>
    <t>PG/10</t>
  </si>
  <si>
    <t>PS/2</t>
  </si>
  <si>
    <t>PS/3</t>
  </si>
  <si>
    <t>PS/4</t>
  </si>
  <si>
    <t>PS/5</t>
  </si>
  <si>
    <t>PS/8</t>
  </si>
  <si>
    <t>CA/1</t>
  </si>
  <si>
    <t>CA/2</t>
  </si>
  <si>
    <t>CA/3</t>
  </si>
  <si>
    <t>PS/11</t>
  </si>
  <si>
    <t>PS/12</t>
  </si>
  <si>
    <t>PS/14</t>
  </si>
  <si>
    <t>PS/16</t>
  </si>
  <si>
    <t>PS/17</t>
  </si>
  <si>
    <t>PS/18</t>
  </si>
  <si>
    <t>PS/19</t>
  </si>
  <si>
    <t>TR/19</t>
  </si>
  <si>
    <t>TR/25</t>
  </si>
  <si>
    <t>3491222974</t>
  </si>
  <si>
    <t>ELETTRONICA</t>
  </si>
  <si>
    <t>328/4871616</t>
  </si>
  <si>
    <t>MALIZIA</t>
  </si>
  <si>
    <t xml:space="preserve">MALLAMACE </t>
  </si>
  <si>
    <t>MALLOZZI</t>
  </si>
  <si>
    <t xml:space="preserve">MARANDOLA </t>
  </si>
  <si>
    <t>MARCOCCIO</t>
  </si>
  <si>
    <t>MAROTTA</t>
  </si>
  <si>
    <t>MARTONE</t>
  </si>
  <si>
    <t xml:space="preserve">MARZIALE </t>
  </si>
  <si>
    <t>MATASSA</t>
  </si>
  <si>
    <t xml:space="preserve">MENTELLA </t>
  </si>
  <si>
    <t>MESSINA</t>
  </si>
  <si>
    <t>MILANI</t>
  </si>
  <si>
    <t>MISISCHI</t>
  </si>
  <si>
    <t>MOLLO</t>
  </si>
  <si>
    <t xml:space="preserve">MONTANARO </t>
  </si>
  <si>
    <t>MORGANTI</t>
  </si>
  <si>
    <t>MOSCONE</t>
  </si>
  <si>
    <t>MOSTICONE</t>
  </si>
  <si>
    <t>NAPOLI</t>
  </si>
  <si>
    <t>NATALIZIA</t>
  </si>
  <si>
    <t>NERI</t>
  </si>
  <si>
    <t>NORCIA</t>
  </si>
  <si>
    <t>NOTARANTONIO</t>
  </si>
  <si>
    <t>OLIVA</t>
  </si>
  <si>
    <t>PAGLIARI</t>
  </si>
  <si>
    <t>PALMIERI</t>
  </si>
  <si>
    <t>PANARELLO</t>
  </si>
  <si>
    <t xml:space="preserve">PANARELLO </t>
  </si>
  <si>
    <t>PANZINI</t>
  </si>
  <si>
    <t>PASCALE</t>
  </si>
  <si>
    <t>PELELLA</t>
  </si>
  <si>
    <t>PIACENTE</t>
  </si>
  <si>
    <t>PIROLLO</t>
  </si>
  <si>
    <t xml:space="preserve">POLSINELLI </t>
  </si>
  <si>
    <t>POMPI</t>
  </si>
  <si>
    <t>PRISCO</t>
  </si>
  <si>
    <t>QUARANTA</t>
  </si>
  <si>
    <t>QUATTRUCCI</t>
  </si>
  <si>
    <t>RANALDI</t>
  </si>
  <si>
    <t>REGGIO</t>
  </si>
  <si>
    <t>ROMANO</t>
  </si>
  <si>
    <t>ROSATI</t>
  </si>
  <si>
    <t>RUSCITO</t>
  </si>
  <si>
    <t>SANGERMANO</t>
  </si>
  <si>
    <t>SANTI</t>
  </si>
  <si>
    <t>SANTOPIETRO</t>
  </si>
  <si>
    <t>SBARDELLA</t>
  </si>
  <si>
    <t>SEBASTIANELLI</t>
  </si>
  <si>
    <t>SECONDINO</t>
  </si>
  <si>
    <t>SERA</t>
  </si>
  <si>
    <t xml:space="preserve">SIBILIA </t>
  </si>
  <si>
    <t>SOCCODATO</t>
  </si>
  <si>
    <t>STRACQUALURSI</t>
  </si>
  <si>
    <t>TADDEI</t>
  </si>
  <si>
    <t>TATA</t>
  </si>
  <si>
    <t>VITALE</t>
  </si>
  <si>
    <t>TROTTO</t>
  </si>
  <si>
    <t>VISCOGLIOSI</t>
  </si>
  <si>
    <t>VONA</t>
  </si>
  <si>
    <t xml:space="preserve">ZIZZO </t>
  </si>
  <si>
    <t>335/6586670</t>
  </si>
  <si>
    <t>MASCIA</t>
  </si>
  <si>
    <t>DIEGO</t>
  </si>
  <si>
    <t>ELIGIA</t>
  </si>
  <si>
    <t>GENERICO</t>
  </si>
  <si>
    <t>ARTURO</t>
  </si>
  <si>
    <t>CAPALDI GAGLIARDI</t>
  </si>
  <si>
    <t>GIACOMO VINCENZO</t>
  </si>
  <si>
    <t>S. APOLLINARE</t>
  </si>
  <si>
    <t xml:space="preserve">CAPOZZELLA </t>
  </si>
  <si>
    <t xml:space="preserve">CARBONE </t>
  </si>
  <si>
    <t>MEDICINA DEL LAVORO</t>
  </si>
  <si>
    <t xml:space="preserve">CARELLO </t>
  </si>
  <si>
    <t>ROCCA D'EVANDRO</t>
  </si>
  <si>
    <t>INFORMATICA</t>
  </si>
  <si>
    <t>3334818743</t>
  </si>
  <si>
    <t>3471040549</t>
  </si>
  <si>
    <t>3387620717</t>
  </si>
  <si>
    <t>AMBIENTE E TERRITORIO</t>
  </si>
  <si>
    <t>CASSINO</t>
  </si>
  <si>
    <t xml:space="preserve">CEDRONE </t>
  </si>
  <si>
    <t>340/6728787</t>
  </si>
  <si>
    <t>CIOFFI</t>
  </si>
  <si>
    <t>SORA</t>
  </si>
  <si>
    <t>329/6136542</t>
  </si>
  <si>
    <t>D'ALESSANDRO</t>
  </si>
  <si>
    <t>DE MARCO</t>
  </si>
  <si>
    <t>S. ELIA FIUMERAPIDO</t>
  </si>
  <si>
    <t>GIANNITELLI</t>
  </si>
  <si>
    <t>320/4558858</t>
  </si>
  <si>
    <t>LEGGIO</t>
  </si>
  <si>
    <t>VILLA SANTA LUCIA</t>
  </si>
  <si>
    <t>348/5284498</t>
  </si>
  <si>
    <t>RIPA</t>
  </si>
  <si>
    <t>AQUINO</t>
  </si>
  <si>
    <t>335/8432690</t>
  </si>
  <si>
    <t>MANZARI</t>
  </si>
  <si>
    <t>338/2864625</t>
  </si>
  <si>
    <t>UROLOGIA</t>
  </si>
  <si>
    <t>MARROCCO</t>
  </si>
  <si>
    <t>FAUSTO</t>
  </si>
  <si>
    <t>MASSARO</t>
  </si>
  <si>
    <t>MATTEI</t>
  </si>
  <si>
    <t>MED. LEG.</t>
  </si>
  <si>
    <t>336/326306</t>
  </si>
  <si>
    <t>MESSORE</t>
  </si>
  <si>
    <t xml:space="preserve">MIELE </t>
  </si>
  <si>
    <t>ELISABETTA</t>
  </si>
  <si>
    <t>MONORCHIO</t>
  </si>
  <si>
    <t>MORELLI</t>
  </si>
  <si>
    <t>PACITTO</t>
  </si>
  <si>
    <t>PAGANO</t>
  </si>
  <si>
    <t>ANNA ASSUNTA</t>
  </si>
  <si>
    <t xml:space="preserve">DI MEO </t>
  </si>
  <si>
    <t>DI PAOLO</t>
  </si>
  <si>
    <t>EQUIPARATO  MED. LEGALE</t>
  </si>
  <si>
    <t>MED. INTERNA</t>
  </si>
  <si>
    <t>ESPOSITO</t>
  </si>
  <si>
    <t>TRIBUNALE ORDINARIO DI CASSINO</t>
  </si>
  <si>
    <t>14</t>
  </si>
  <si>
    <t>340/4610364</t>
  </si>
  <si>
    <t>3490956074- 328/7024417</t>
  </si>
  <si>
    <t>AR/110</t>
  </si>
  <si>
    <t>AR/111</t>
  </si>
  <si>
    <t>AR/112</t>
  </si>
  <si>
    <t>AR/113</t>
  </si>
  <si>
    <t>AR/114</t>
  </si>
  <si>
    <t>AR/115</t>
  </si>
  <si>
    <t>AR/116</t>
  </si>
  <si>
    <t>AR/117</t>
  </si>
  <si>
    <t>AR/118</t>
  </si>
  <si>
    <t>AR/119</t>
  </si>
  <si>
    <t>AR/122</t>
  </si>
  <si>
    <t>AR/123</t>
  </si>
  <si>
    <t>MIGLIORELLI</t>
  </si>
  <si>
    <t>PANELLA</t>
  </si>
  <si>
    <t>IRENE</t>
  </si>
  <si>
    <t>ARCHITETTURA E INGEGNERIA EDILE</t>
  </si>
  <si>
    <t xml:space="preserve">PALAZZO </t>
  </si>
  <si>
    <t>DIANA</t>
  </si>
  <si>
    <t>PIGNATARO INTERAMNA</t>
  </si>
  <si>
    <t>MARCHETTI</t>
  </si>
  <si>
    <t>ROLANDO</t>
  </si>
  <si>
    <t>MRCRND49T18G838X</t>
  </si>
  <si>
    <t>MTSNMR57B57F839F</t>
  </si>
  <si>
    <t>MRNMRC71D05C034A</t>
  </si>
  <si>
    <t>PLZDNI82E44H501B</t>
  </si>
  <si>
    <t>QGLMRN84D46D843B</t>
  </si>
  <si>
    <t>PNLRNI74C44H501U</t>
  </si>
  <si>
    <t>MGLSMN71E59D708N</t>
  </si>
  <si>
    <t>MZZNNT80D45G838A</t>
  </si>
  <si>
    <t>VELARDOCCHIA</t>
  </si>
  <si>
    <t>VLRFNC81P09C034L</t>
  </si>
  <si>
    <t>PARADISO</t>
  </si>
  <si>
    <t>FORMIA</t>
  </si>
  <si>
    <t>PRDSFN81B57D708W</t>
  </si>
  <si>
    <t>ARCHITETTURA- RESTAURO ARCHITETTONICO</t>
  </si>
  <si>
    <t>GIULIANI</t>
  </si>
  <si>
    <t>GIULIA ESTER</t>
  </si>
  <si>
    <t>GLNGST75B53F839J</t>
  </si>
  <si>
    <t>MINTURNO</t>
  </si>
  <si>
    <t xml:space="preserve">REATINI </t>
  </si>
  <si>
    <t>CASTELFORTE</t>
  </si>
  <si>
    <t>RTNLVR71A54D708B</t>
  </si>
  <si>
    <t>BORTONE</t>
  </si>
  <si>
    <t>PIEDIMONTE SAN GERMANO</t>
  </si>
  <si>
    <t>BRTRCC67P23Z133U</t>
  </si>
  <si>
    <t>AR/124</t>
  </si>
  <si>
    <t>AR/125</t>
  </si>
  <si>
    <t>ANTONELLI</t>
  </si>
  <si>
    <t>CARLA</t>
  </si>
  <si>
    <t>NTNCRL86R51C034D</t>
  </si>
  <si>
    <t>CRNSRA78P44G838A</t>
  </si>
  <si>
    <t>13</t>
  </si>
  <si>
    <t>15</t>
  </si>
  <si>
    <t>16</t>
  </si>
  <si>
    <t>17</t>
  </si>
  <si>
    <t>18</t>
  </si>
  <si>
    <t>19</t>
  </si>
  <si>
    <t>VLIRND66H12F839Q</t>
  </si>
  <si>
    <t>AR/126</t>
  </si>
  <si>
    <t>PS/20</t>
  </si>
  <si>
    <t>MARILENA MADDALENA</t>
  </si>
  <si>
    <t>POSTA FIBRENO (FR)</t>
  </si>
  <si>
    <t>339/8618406</t>
  </si>
  <si>
    <t>RCCMLN78L67I838P</t>
  </si>
  <si>
    <t>PS/21</t>
  </si>
  <si>
    <t>COCUZZONE</t>
  </si>
  <si>
    <t>328/0834262</t>
  </si>
  <si>
    <t>CCZMSM66H30G838Z</t>
  </si>
  <si>
    <t>PS/22</t>
  </si>
  <si>
    <t xml:space="preserve">CALACAGNI </t>
  </si>
  <si>
    <t>AQUINO (FR)</t>
  </si>
  <si>
    <t>PSICOLOGIA DINAMICA E CLINICA</t>
  </si>
  <si>
    <t>320/0610044</t>
  </si>
  <si>
    <t>CLCMNL81E59D843W</t>
  </si>
  <si>
    <t>PS/23</t>
  </si>
  <si>
    <t>NAZZARO</t>
  </si>
  <si>
    <t>MARIA PAOLA</t>
  </si>
  <si>
    <t>348/0337710</t>
  </si>
  <si>
    <t>NZZMPL72E69C034Q</t>
  </si>
  <si>
    <t>PS/24</t>
  </si>
  <si>
    <t>PSICOLOGIA GIURIDICA</t>
  </si>
  <si>
    <t>380/4794577</t>
  </si>
  <si>
    <t>CPPFNC84P58C034L</t>
  </si>
  <si>
    <t>CARMEN</t>
  </si>
  <si>
    <t>PS/26</t>
  </si>
  <si>
    <t>349/6603035</t>
  </si>
  <si>
    <t>RCCRNI74H65F224I</t>
  </si>
  <si>
    <t>BTTFNC48D24I351L</t>
  </si>
  <si>
    <t>bruno.bordone@pec.it</t>
  </si>
  <si>
    <t>BRDBRN57P05C939Z</t>
  </si>
  <si>
    <t>CPLGCM54P13C034M</t>
  </si>
  <si>
    <t>ORTOPEDIA E TRAUMATOL.</t>
  </si>
  <si>
    <t>CPZNGV73T20G838U</t>
  </si>
  <si>
    <t>dr.giovannicarbone@pec.it</t>
  </si>
  <si>
    <t>CRBGNN60C02G838D</t>
  </si>
  <si>
    <t xml:space="preserve">ROCCA D'EVANDRO </t>
  </si>
  <si>
    <t>CVLMSM63M28C034I</t>
  </si>
  <si>
    <t>patrizia.conte.dnyt@fr.omceo.it</t>
  </si>
  <si>
    <t>CNTPRZ55L60I838C</t>
  </si>
  <si>
    <t>DFLGRD47B08C034F</t>
  </si>
  <si>
    <t>dellarosa.roberto@pec.libero.it</t>
  </si>
  <si>
    <t>DLLRRT53H22H880L</t>
  </si>
  <si>
    <t>DLLGPP54R24G838Z</t>
  </si>
  <si>
    <t>filippo.dipaolo.dg5c@fr.omceo.it</t>
  </si>
  <si>
    <t>DPLFPP49E04H501B</t>
  </si>
  <si>
    <t>FMGNTN48S19D998B</t>
  </si>
  <si>
    <t>gelfusabenedetto@pec.it</t>
  </si>
  <si>
    <t>GLFBDT62S08G838F</t>
  </si>
  <si>
    <t>goffredo.iuliano.aulc@fr.omceo.it</t>
  </si>
  <si>
    <t>LNIGFR45B07G631X</t>
  </si>
  <si>
    <t>MCCBRN59L30C034O</t>
  </si>
  <si>
    <t>leonardomanzari@pec.it</t>
  </si>
  <si>
    <t>MNZLRD62T10H501Z</t>
  </si>
  <si>
    <t>MSTPLA62M19E340M</t>
  </si>
  <si>
    <t>renato.mattei.fjce@fr.omceo.it</t>
  </si>
  <si>
    <t>MTTRNT53S22C034B</t>
  </si>
  <si>
    <t>MLIDNC58C18C034E</t>
  </si>
  <si>
    <t>giuseppe.monorchio.lrb3@fr.omceo.it</t>
  </si>
  <si>
    <t>MNRGPP53M01F158W</t>
  </si>
  <si>
    <t>PCTGPP64R27C034A</t>
  </si>
  <si>
    <t>PGNNSS53M43C034C</t>
  </si>
  <si>
    <t>carmelogeremia.palombo.6qrm@fr.omceo.it</t>
  </si>
  <si>
    <t>PLMCML56L02C034C</t>
  </si>
  <si>
    <t>antonio.palombo@medipec.it</t>
  </si>
  <si>
    <t>PLMNTN55S19I321L</t>
  </si>
  <si>
    <t>dottcaterina.pelonara@pec.it</t>
  </si>
  <si>
    <t>PLNCRN72T42F839R</t>
  </si>
  <si>
    <t>benedetta.persechino.ayzi@fr.omceo.it</t>
  </si>
  <si>
    <t>PRSBDT60E55C034M</t>
  </si>
  <si>
    <t>MARIA ANTONIETTA</t>
  </si>
  <si>
    <t>luigi.pinchera.gjj5@fr.omceo.it</t>
  </si>
  <si>
    <t>PNCLGU59H25C034G</t>
  </si>
  <si>
    <t>ROSSELLA BIANCA M.</t>
  </si>
  <si>
    <t>PSTRSL61M45H501Q</t>
  </si>
  <si>
    <t>PRTSVT60T04L219B</t>
  </si>
  <si>
    <t>RCCMRS54E68C361P</t>
  </si>
  <si>
    <t>SBTLCU70B23A783R</t>
  </si>
  <si>
    <t>GIOVANNI BATTISTA</t>
  </si>
  <si>
    <t>SVOGNN65C28C034O</t>
  </si>
  <si>
    <t>TTNFNC56P30I838Z</t>
  </si>
  <si>
    <t>RBNTTR55L24G598D</t>
  </si>
  <si>
    <t>VLNMFR56B41I344E</t>
  </si>
  <si>
    <t>VRNLSN51H03C034G</t>
  </si>
  <si>
    <t>dariovernile@pec.it</t>
  </si>
  <si>
    <t>VRNDRA48P19C340K</t>
  </si>
  <si>
    <t>ALBO CONSULENTI TECNICI</t>
  </si>
  <si>
    <t>ME/200</t>
  </si>
  <si>
    <t xml:space="preserve">MARROCCO </t>
  </si>
  <si>
    <t>347/4407803</t>
  </si>
  <si>
    <t>MRRGTN79B21H501U</t>
  </si>
  <si>
    <t>ME/201</t>
  </si>
  <si>
    <t>338/5225988</t>
  </si>
  <si>
    <t>MRRNNL83P68H501B</t>
  </si>
  <si>
    <t>MEDICINA DI BASE</t>
  </si>
  <si>
    <t>D'AGOSTINO</t>
  </si>
  <si>
    <t>LUISA</t>
  </si>
  <si>
    <t xml:space="preserve">MEDICO CHIRURGO </t>
  </si>
  <si>
    <t>ME/207</t>
  </si>
  <si>
    <t>TRONCI</t>
  </si>
  <si>
    <t>GIUSEPPE MAURIZIO</t>
  </si>
  <si>
    <t>329/6094035</t>
  </si>
  <si>
    <t>TRNGPP54R02G838W</t>
  </si>
  <si>
    <t>MEDICINA LEGALE E DELLE ASSICURAZIONI</t>
  </si>
  <si>
    <t>ME/209</t>
  </si>
  <si>
    <t>CARUSO</t>
  </si>
  <si>
    <t>SCAURI</t>
  </si>
  <si>
    <t>CRSVCN77B16D708W</t>
  </si>
  <si>
    <t>ME/210</t>
  </si>
  <si>
    <t>PETRONZIO</t>
  </si>
  <si>
    <t>COSTANTINO</t>
  </si>
  <si>
    <t>366/6610249</t>
  </si>
  <si>
    <t>PTRCTN62E10D708W</t>
  </si>
  <si>
    <t>ME/211</t>
  </si>
  <si>
    <t>GALLONE</t>
  </si>
  <si>
    <t>GLLLSN80B19C034S</t>
  </si>
  <si>
    <t>ME/212</t>
  </si>
  <si>
    <t>ME/213</t>
  </si>
  <si>
    <t>LEONE</t>
  </si>
  <si>
    <t>ORTOPEDIA - MEDICINA LEGALE</t>
  </si>
  <si>
    <t>338/1129065</t>
  </si>
  <si>
    <t>LNECRL46A30H931U</t>
  </si>
  <si>
    <t>ZAMPIERI</t>
  </si>
  <si>
    <t>348/9668214</t>
  </si>
  <si>
    <t>ZMPLCU83T12D969L</t>
  </si>
  <si>
    <t>CRLMHL66L31C034F</t>
  </si>
  <si>
    <t xml:space="preserve">DELLI COLLI </t>
  </si>
  <si>
    <t>ALBO C.T.U.</t>
  </si>
  <si>
    <t>PAG.</t>
  </si>
  <si>
    <t>CONSULENTI DEL LAVORO</t>
  </si>
  <si>
    <t>PERITI CALLIGRAFI</t>
  </si>
  <si>
    <t>338/4158751</t>
  </si>
  <si>
    <t>PTRNMR77T59G838H</t>
  </si>
  <si>
    <t>AGRARI - DOTTORI AGRONOMI</t>
  </si>
  <si>
    <t>AGRARI - DOTTORI FORESTALI</t>
  </si>
  <si>
    <t>CH/9</t>
  </si>
  <si>
    <t>CH/10</t>
  </si>
  <si>
    <t xml:space="preserve">MATTIELLO </t>
  </si>
  <si>
    <t>SERENA</t>
  </si>
  <si>
    <t xml:space="preserve">CHIMICA ANALITICA </t>
  </si>
  <si>
    <t>MTTSRN85R62C034S</t>
  </si>
  <si>
    <t xml:space="preserve">CELLUCCI </t>
  </si>
  <si>
    <t>SAN DONATO VAL COMINO</t>
  </si>
  <si>
    <t>CLLFBA66S28H824M</t>
  </si>
  <si>
    <t>AGRARI - DOTTORI AGROTECNICI</t>
  </si>
  <si>
    <t>TARALLO</t>
  </si>
  <si>
    <t>LUCA ANNINO</t>
  </si>
  <si>
    <t>ANALISI SISTEMI TERRITORIALI</t>
  </si>
  <si>
    <t>349/2573693</t>
  </si>
  <si>
    <t>TRLLNN77L30C034W</t>
  </si>
  <si>
    <t>AG/1</t>
  </si>
  <si>
    <t>4</t>
  </si>
  <si>
    <t>PG/11</t>
  </si>
  <si>
    <t>FIONDA</t>
  </si>
  <si>
    <t>SILVANO</t>
  </si>
  <si>
    <t>347/7513499</t>
  </si>
  <si>
    <t>FNDSVN70T20Z133N</t>
  </si>
  <si>
    <t>LGGWTR72M15C034O</t>
  </si>
  <si>
    <t>AA/12</t>
  </si>
  <si>
    <t>MARCIANO</t>
  </si>
  <si>
    <t>DOTTORE AGRONOMO</t>
  </si>
  <si>
    <t>328/0076016</t>
  </si>
  <si>
    <t>MRCPLA60T29D708U</t>
  </si>
  <si>
    <t>PI/23</t>
  </si>
  <si>
    <t>SULPIZIO</t>
  </si>
  <si>
    <t>CAMPOLI APPENNINO</t>
  </si>
  <si>
    <t>340/1571287</t>
  </si>
  <si>
    <t>OBERDAN</t>
  </si>
  <si>
    <t>349/1215573</t>
  </si>
  <si>
    <t xml:space="preserve">IANNATTONE </t>
  </si>
  <si>
    <t>S.ANDREA DEL GARIGLIANO</t>
  </si>
  <si>
    <t>333/4064155</t>
  </si>
  <si>
    <t>PELINO</t>
  </si>
  <si>
    <t>MECCANICA - ACUSTICA</t>
  </si>
  <si>
    <t>347/5984400</t>
  </si>
  <si>
    <t>TARTAGLIA</t>
  </si>
  <si>
    <t>338/1558644</t>
  </si>
  <si>
    <t xml:space="preserve">VARONE </t>
  </si>
  <si>
    <t>IMPIANTISTICA - ENERGETICA</t>
  </si>
  <si>
    <t>328/6973243</t>
  </si>
  <si>
    <t>CHIMICA INDUSTRIALE - ACUSTICA</t>
  </si>
  <si>
    <t>349/6691885</t>
  </si>
  <si>
    <t>FRESTA</t>
  </si>
  <si>
    <t>ROSARIO</t>
  </si>
  <si>
    <t>SPIGNO SATURNIA</t>
  </si>
  <si>
    <t xml:space="preserve">CHIMICA INDUSTRIALE </t>
  </si>
  <si>
    <t>346/3655478</t>
  </si>
  <si>
    <t>SLPMRA80L15I838C</t>
  </si>
  <si>
    <t>VLNBDN74B02L219W</t>
  </si>
  <si>
    <t>PI/24</t>
  </si>
  <si>
    <t>PI/25</t>
  </si>
  <si>
    <t>PI/26</t>
  </si>
  <si>
    <t>PI/27</t>
  </si>
  <si>
    <t>PI/28</t>
  </si>
  <si>
    <t>PI/29</t>
  </si>
  <si>
    <t>PI/30</t>
  </si>
  <si>
    <t>PI/31</t>
  </si>
  <si>
    <t>NNTFBA86B15D708A</t>
  </si>
  <si>
    <t>PLNLGU69E02Z114X</t>
  </si>
  <si>
    <t>TRTGLC75D19H501Y</t>
  </si>
  <si>
    <t>VRNGPP83D03G838Y</t>
  </si>
  <si>
    <t>PTRGNN68P62E340S</t>
  </si>
  <si>
    <t>FRSRSR52R01I314G</t>
  </si>
  <si>
    <t>VNDRME73P06Z838A</t>
  </si>
  <si>
    <t>PERITI AGRARI - DOTTORI AGRONOMI</t>
  </si>
  <si>
    <t>PERITI AGRARI - DOTTORI FORESTALI</t>
  </si>
  <si>
    <t>PERITI AGRARI - AGROTECNICI</t>
  </si>
  <si>
    <t>CODICE FISCALE</t>
  </si>
  <si>
    <t>CAMPANI</t>
  </si>
  <si>
    <t>CMPLCU74R24D708F</t>
  </si>
  <si>
    <t>INFORMATICA - ELETTROTECNICA</t>
  </si>
  <si>
    <t>ORAFI - STIMA E VALUTAZOINE PREZIOSI</t>
  </si>
  <si>
    <t>ORAFI - STIMA E VALUTAZIONE PREZIOSI</t>
  </si>
  <si>
    <t>GL/15</t>
  </si>
  <si>
    <t>SS. COSMA E DAMIANO</t>
  </si>
  <si>
    <t>GL/16</t>
  </si>
  <si>
    <t>GL/17</t>
  </si>
  <si>
    <t>MANUELE</t>
  </si>
  <si>
    <t>GL/18</t>
  </si>
  <si>
    <t>MARINI</t>
  </si>
  <si>
    <t>GL/19</t>
  </si>
  <si>
    <t>SCERRATO</t>
  </si>
  <si>
    <t>COSMO</t>
  </si>
  <si>
    <t>5</t>
  </si>
  <si>
    <t>6</t>
  </si>
  <si>
    <t>7</t>
  </si>
  <si>
    <t>8</t>
  </si>
  <si>
    <t>9</t>
  </si>
  <si>
    <t>10</t>
  </si>
  <si>
    <t>11</t>
  </si>
  <si>
    <t>12</t>
  </si>
  <si>
    <t>AR/127</t>
  </si>
  <si>
    <t>AR/128</t>
  </si>
  <si>
    <t>CASCIANO</t>
  </si>
  <si>
    <t>AR/129</t>
  </si>
  <si>
    <t>LEPORE</t>
  </si>
  <si>
    <t>AR/130</t>
  </si>
  <si>
    <t>CELESTINO</t>
  </si>
  <si>
    <t>AR/131</t>
  </si>
  <si>
    <t>PANCI</t>
  </si>
  <si>
    <t>PIER LUIGI</t>
  </si>
  <si>
    <t>pierluigi.panci.arck@pec.archrm.it</t>
  </si>
  <si>
    <t>AR/132</t>
  </si>
  <si>
    <t>AR/133</t>
  </si>
  <si>
    <t>LOLLO</t>
  </si>
  <si>
    <t>ILENIA</t>
  </si>
  <si>
    <t>AR/134</t>
  </si>
  <si>
    <t>VITICUSO</t>
  </si>
  <si>
    <t>AR/135</t>
  </si>
  <si>
    <t xml:space="preserve">LIEGHIO  </t>
  </si>
  <si>
    <t>DINO DONATO</t>
  </si>
  <si>
    <t>GRAZIA</t>
  </si>
  <si>
    <t>IN/266</t>
  </si>
  <si>
    <t>ANDREOLI</t>
  </si>
  <si>
    <t>CAPOCCIA</t>
  </si>
  <si>
    <t>DI RUSSO</t>
  </si>
  <si>
    <t>GIOVANNONE</t>
  </si>
  <si>
    <t>IANNIELLO</t>
  </si>
  <si>
    <t>MIGNACCA</t>
  </si>
  <si>
    <t>WLADIMIRO</t>
  </si>
  <si>
    <t>NAIT</t>
  </si>
  <si>
    <t>ANSELMO</t>
  </si>
  <si>
    <t>PALMACCIO</t>
  </si>
  <si>
    <t>PETRUCCELLI</t>
  </si>
  <si>
    <t>SCIPIONI</t>
  </si>
  <si>
    <t>SPACAGNA</t>
  </si>
  <si>
    <t>ROSE LINE</t>
  </si>
  <si>
    <t xml:space="preserve">TREMIGLIOZZI </t>
  </si>
  <si>
    <t>SS.COSMA E DAMIANO</t>
  </si>
  <si>
    <t xml:space="preserve"> RICCARDO</t>
  </si>
  <si>
    <t>REA PALMA</t>
  </si>
  <si>
    <t>S.VITTORE DEL LAZIO</t>
  </si>
  <si>
    <t>S.DONATO V.C.</t>
  </si>
  <si>
    <t>MIGNANO M.L.</t>
  </si>
  <si>
    <t>anselmo.nait@ingpec.eu</t>
  </si>
  <si>
    <t>IN/268</t>
  </si>
  <si>
    <t>IN/269</t>
  </si>
  <si>
    <t>IN/271</t>
  </si>
  <si>
    <t>IN/272</t>
  </si>
  <si>
    <t>IN/273</t>
  </si>
  <si>
    <t>IN/274</t>
  </si>
  <si>
    <t>IN/275</t>
  </si>
  <si>
    <t>IN/276</t>
  </si>
  <si>
    <t>IN/277</t>
  </si>
  <si>
    <t>IN/278</t>
  </si>
  <si>
    <t>IN/279</t>
  </si>
  <si>
    <t>IN/280</t>
  </si>
  <si>
    <t>IN/281</t>
  </si>
  <si>
    <t>IN/282</t>
  </si>
  <si>
    <t>IN/283</t>
  </si>
  <si>
    <t>IN/284</t>
  </si>
  <si>
    <t>IN/286</t>
  </si>
  <si>
    <t>338-8924421</t>
  </si>
  <si>
    <t>329-1030866</t>
  </si>
  <si>
    <t>348-8591630</t>
  </si>
  <si>
    <t>338-7622440</t>
  </si>
  <si>
    <t>329-9655231</t>
  </si>
  <si>
    <t>349-2842019</t>
  </si>
  <si>
    <t>339-4093735</t>
  </si>
  <si>
    <t>333-9076763</t>
  </si>
  <si>
    <t>339-8123660</t>
  </si>
  <si>
    <t>335-412054</t>
  </si>
  <si>
    <t>338-2603947</t>
  </si>
  <si>
    <t>333-6629944</t>
  </si>
  <si>
    <t>347-7537701</t>
  </si>
  <si>
    <t>329-5681841</t>
  </si>
  <si>
    <t>328-1686695</t>
  </si>
  <si>
    <t>340-3621803</t>
  </si>
  <si>
    <t>339-3032958</t>
  </si>
  <si>
    <t>333-4978975</t>
  </si>
  <si>
    <t>392-6903184</t>
  </si>
  <si>
    <t>327-4933777</t>
  </si>
  <si>
    <t>338-3753094</t>
  </si>
  <si>
    <t>339-7408297</t>
  </si>
  <si>
    <t>338-2709812</t>
  </si>
  <si>
    <t>339-7203679</t>
  </si>
  <si>
    <t>347-0540763</t>
  </si>
  <si>
    <t>SPIRIDIGLIOZZI</t>
  </si>
  <si>
    <t>328-7029605</t>
  </si>
  <si>
    <t>IN/287</t>
  </si>
  <si>
    <t>roberto.deangelis@ingpec.eu</t>
  </si>
  <si>
    <t>IN/288</t>
  </si>
  <si>
    <t>IN/289</t>
  </si>
  <si>
    <t>IN/290</t>
  </si>
  <si>
    <t>IN/291</t>
  </si>
  <si>
    <t>domenico.tersigni@pec.eppi.it</t>
  </si>
  <si>
    <t>IN/293</t>
  </si>
  <si>
    <t>IN/294</t>
  </si>
  <si>
    <t>ASSISTENTE GIUDIZIARIO</t>
  </si>
  <si>
    <t>Giovanna DE CIANTIS</t>
  </si>
  <si>
    <t>338-3911162</t>
  </si>
  <si>
    <t>1</t>
  </si>
  <si>
    <t>AS/6</t>
  </si>
  <si>
    <t xml:space="preserve">ABATE </t>
  </si>
  <si>
    <t>DEBORA</t>
  </si>
  <si>
    <t>BTADBR88C70C034R</t>
  </si>
  <si>
    <t xml:space="preserve">ASS. SOCIALE </t>
  </si>
  <si>
    <t>AS/7</t>
  </si>
  <si>
    <t>DI NARDO</t>
  </si>
  <si>
    <t>DNRFRC82L71L725O</t>
  </si>
  <si>
    <t>AS/8</t>
  </si>
  <si>
    <t>MATERA</t>
  </si>
  <si>
    <t>MTRNLS86H50A486E</t>
  </si>
  <si>
    <t>ASS. SOCIALE Sez. B4054</t>
  </si>
  <si>
    <t>3</t>
  </si>
  <si>
    <t>O/2</t>
  </si>
  <si>
    <t>CATALDI</t>
  </si>
  <si>
    <t>CTLFNC90L29G838U</t>
  </si>
  <si>
    <t>PERITO GEMMOLOGO</t>
  </si>
  <si>
    <t>3401975086</t>
  </si>
  <si>
    <t>CA/4</t>
  </si>
  <si>
    <t>VZZTRS62T57C034P</t>
  </si>
  <si>
    <t>PERITO CALLIGRAFICO</t>
  </si>
  <si>
    <t>pierpaolo.pandozzi@pec.commercialisti.it</t>
  </si>
  <si>
    <t>LANNA</t>
  </si>
  <si>
    <t>REALI</t>
  </si>
  <si>
    <t>MARIA ELIDE</t>
  </si>
  <si>
    <t>SUPINO</t>
  </si>
  <si>
    <t>TANZILLI</t>
  </si>
  <si>
    <t>VERTALDI</t>
  </si>
  <si>
    <t>338-8011842</t>
  </si>
  <si>
    <t>320-8915492</t>
  </si>
  <si>
    <t>338-8789756</t>
  </si>
  <si>
    <t>348-2101712</t>
  </si>
  <si>
    <t>347-5791380</t>
  </si>
  <si>
    <t>328-3071846</t>
  </si>
  <si>
    <t>CPCNMR82A62A486I</t>
  </si>
  <si>
    <t>CPPBBR74P70H443W</t>
  </si>
  <si>
    <t>FNDNTN81A19L219Y</t>
  </si>
  <si>
    <t>LNNNTN67A13F839A</t>
  </si>
  <si>
    <t>QDRSFN76L61E340G</t>
  </si>
  <si>
    <t>RLESFN77B01I838P</t>
  </si>
  <si>
    <t>338-7023174</t>
  </si>
  <si>
    <t>SPNPPL61R07D708A</t>
  </si>
  <si>
    <t>339-6096293</t>
  </si>
  <si>
    <t>TNZLCU69C15I838W</t>
  </si>
  <si>
    <t>333-6611356</t>
  </si>
  <si>
    <t>349-8479803</t>
  </si>
  <si>
    <t>VRTCMN78P64I234M</t>
  </si>
  <si>
    <t>320-1975528</t>
  </si>
  <si>
    <t>REASDR82C24C034D</t>
  </si>
  <si>
    <t>349-0740948</t>
  </si>
  <si>
    <t>DLSCST81S54C034U</t>
  </si>
  <si>
    <t>328-8749788</t>
  </si>
  <si>
    <t>MIGNANO MONTE LUNGO</t>
  </si>
  <si>
    <t>329-2267300</t>
  </si>
  <si>
    <t>AMBROSELLI</t>
  </si>
  <si>
    <t>ANTONIO ERASMO</t>
  </si>
  <si>
    <t>MBRNNR74H03Z114B</t>
  </si>
  <si>
    <t>339-2232627</t>
  </si>
  <si>
    <t>ATREI</t>
  </si>
  <si>
    <t>TRAMNL75L59C034M</t>
  </si>
  <si>
    <t>333-1680333</t>
  </si>
  <si>
    <t>manuela.atrei@geopec.it</t>
  </si>
  <si>
    <t>GE/171</t>
  </si>
  <si>
    <t>BRANCA</t>
  </si>
  <si>
    <t>BRNFST60P20C034F</t>
  </si>
  <si>
    <t>380-4652163</t>
  </si>
  <si>
    <t>fausto.branca@geopec.it</t>
  </si>
  <si>
    <t>GE/172</t>
  </si>
  <si>
    <t>CIARAMAGLIA</t>
  </si>
  <si>
    <t>CRMNDR65S34H501D</t>
  </si>
  <si>
    <t>GAETA</t>
  </si>
  <si>
    <t>338-9424082</t>
  </si>
  <si>
    <t>GE/173</t>
  </si>
  <si>
    <t>CIUFO</t>
  </si>
  <si>
    <t>CFISRG74C18D708Q</t>
  </si>
  <si>
    <t>348-2109193</t>
  </si>
  <si>
    <t>GE/174</t>
  </si>
  <si>
    <t>PERROZZI</t>
  </si>
  <si>
    <t>TOMMASO</t>
  </si>
  <si>
    <t>PRRTMS86P24D810Q</t>
  </si>
  <si>
    <t>COLLE SAN MAGNO</t>
  </si>
  <si>
    <t>GE/175</t>
  </si>
  <si>
    <t>ROSSILLO</t>
  </si>
  <si>
    <t>RSSGPP82H05D843Q</t>
  </si>
  <si>
    <t>348-2223289</t>
  </si>
  <si>
    <t>GE/176</t>
  </si>
  <si>
    <t>TRELLE</t>
  </si>
  <si>
    <t>TRLCRL76L01C034U</t>
  </si>
  <si>
    <t>GE/177</t>
  </si>
  <si>
    <t>IZZI</t>
  </si>
  <si>
    <t>ERMENEGILDO</t>
  </si>
  <si>
    <t>ZZIRNG59H08D843T</t>
  </si>
  <si>
    <t>335-6586723</t>
  </si>
  <si>
    <t>GE/178</t>
  </si>
  <si>
    <t>SCACCIA</t>
  </si>
  <si>
    <t>SCCLCU85L08I838V</t>
  </si>
  <si>
    <t>luca.scaccia@geopec.it</t>
  </si>
  <si>
    <t>GE/179</t>
  </si>
  <si>
    <t>CRNPLG93H10G838B</t>
  </si>
  <si>
    <t>saverio.santoro2@archiworldpec.it</t>
  </si>
  <si>
    <t>335-1407189</t>
  </si>
  <si>
    <t xml:space="preserve">GIANNITELLI </t>
  </si>
  <si>
    <t>GNNPLA68A05D843H</t>
  </si>
  <si>
    <t>paolo.giannitelli@archiworldpec.it</t>
  </si>
  <si>
    <t>AR/136</t>
  </si>
  <si>
    <t>studiottp@pec.it</t>
  </si>
  <si>
    <t>gennaro.fiorentino@geopec.it</t>
  </si>
  <si>
    <t>studiopisacreta@pec.it</t>
  </si>
  <si>
    <t>studiocostantini@pec.it</t>
  </si>
  <si>
    <t>CL/25</t>
  </si>
  <si>
    <t>CRISTIAN</t>
  </si>
  <si>
    <t>CSTCST82P02A345T</t>
  </si>
  <si>
    <t>3492309138</t>
  </si>
  <si>
    <t>CL/26</t>
  </si>
  <si>
    <t>CARLO ANGELO</t>
  </si>
  <si>
    <t>GNNCLN56H16G838K</t>
  </si>
  <si>
    <t>3358122562</t>
  </si>
  <si>
    <t>CL/27</t>
  </si>
  <si>
    <t>TOMAO</t>
  </si>
  <si>
    <t>TMONNL69R09D708R</t>
  </si>
  <si>
    <t>3282662255</t>
  </si>
  <si>
    <t>PD/4</t>
  </si>
  <si>
    <t>DNTNLS71H65H501N</t>
  </si>
  <si>
    <t>PEDAGOGISTI CLINICI</t>
  </si>
  <si>
    <t>PD/5</t>
  </si>
  <si>
    <t>SACCUCCI</t>
  </si>
  <si>
    <t>SABRINA</t>
  </si>
  <si>
    <t>SCCSRN88P46I838A</t>
  </si>
  <si>
    <t>ME/217</t>
  </si>
  <si>
    <t>PANICCIA</t>
  </si>
  <si>
    <t>PNCTZN77P65I838P</t>
  </si>
  <si>
    <t>347/6025772</t>
  </si>
  <si>
    <t>TR/52</t>
  </si>
  <si>
    <t>ALICATA</t>
  </si>
  <si>
    <t>LCTLRA76M48E340P</t>
  </si>
  <si>
    <t>SERBO</t>
  </si>
  <si>
    <t>TR/53</t>
  </si>
  <si>
    <t>CRISPINO</t>
  </si>
  <si>
    <t>ELIDA GUADALUPE</t>
  </si>
  <si>
    <t>CRSLGD79B63Z506Z</t>
  </si>
  <si>
    <t>TR/55</t>
  </si>
  <si>
    <t>MISIURA</t>
  </si>
  <si>
    <t>MALGORZATA MONICA</t>
  </si>
  <si>
    <t>MSRMGR69S47Z127H</t>
  </si>
  <si>
    <t>POLACCO</t>
  </si>
  <si>
    <t>DE ROSA</t>
  </si>
  <si>
    <t>TR/56</t>
  </si>
  <si>
    <t>MOSCOVA</t>
  </si>
  <si>
    <t>MSCMRN73L50Z140E</t>
  </si>
  <si>
    <t>RUSSO E INGLESE</t>
  </si>
  <si>
    <t>TEOLI</t>
  </si>
  <si>
    <t>CO/240</t>
  </si>
  <si>
    <t xml:space="preserve">TUCCIARONE </t>
  </si>
  <si>
    <t>GERARDO</t>
  </si>
  <si>
    <t>TCCGRD78C09F224G</t>
  </si>
  <si>
    <t>TAVOLARIO</t>
  </si>
  <si>
    <t>TR/57</t>
  </si>
  <si>
    <t>MASSA</t>
  </si>
  <si>
    <t>MSSMRA75S50H501Y</t>
  </si>
  <si>
    <t>ING.-FRA-SPA</t>
  </si>
  <si>
    <t>CL/28</t>
  </si>
  <si>
    <t>VICCARO</t>
  </si>
  <si>
    <t>VCCRRT67S16F224C</t>
  </si>
  <si>
    <t>335-5829996</t>
  </si>
  <si>
    <t>330/930514</t>
  </si>
  <si>
    <t>claudio.santi1@ingpec.eu</t>
  </si>
  <si>
    <t>AR/137</t>
  </si>
  <si>
    <t>BUFFOLINO</t>
  </si>
  <si>
    <t>BFFLNS80D14E791D</t>
  </si>
  <si>
    <t>AR/138</t>
  </si>
  <si>
    <t>CANGI</t>
  </si>
  <si>
    <t>CNGGDN76M21H501S</t>
  </si>
  <si>
    <t>AR/139</t>
  </si>
  <si>
    <t>DELICATA</t>
  </si>
  <si>
    <t>DLCNTN83C25A486H</t>
  </si>
  <si>
    <t>AR/140</t>
  </si>
  <si>
    <t>DI CICCO</t>
  </si>
  <si>
    <t>DCCNTN80M05D7058N</t>
  </si>
  <si>
    <t>a.dicicco@pec.archrm.it</t>
  </si>
  <si>
    <t>AR/141</t>
  </si>
  <si>
    <t>FALCONE</t>
  </si>
  <si>
    <t>FLCSFN86E43G838J</t>
  </si>
  <si>
    <t>AR/143</t>
  </si>
  <si>
    <t>PIMPINELLA</t>
  </si>
  <si>
    <t>PMPNCL80L29F224K</t>
  </si>
  <si>
    <t>RECCIA</t>
  </si>
  <si>
    <t>RCCCRN88A50C034J</t>
  </si>
  <si>
    <t>AR/144</t>
  </si>
  <si>
    <t>c.reccia@pec.archrm.it</t>
  </si>
  <si>
    <t>AR/145</t>
  </si>
  <si>
    <t>TOMMASINO</t>
  </si>
  <si>
    <t>TMMMSM68M17D708W</t>
  </si>
  <si>
    <t>AR/146</t>
  </si>
  <si>
    <t>FRANCA MARIA</t>
  </si>
  <si>
    <t>TRCFNC65D52G838R</t>
  </si>
  <si>
    <t>IN/296</t>
  </si>
  <si>
    <t>CAPOZZELLA</t>
  </si>
  <si>
    <t>CPZRNT78P21C034O</t>
  </si>
  <si>
    <t>338/3327004</t>
  </si>
  <si>
    <t>renato.capozzella@ingpec.eu</t>
  </si>
  <si>
    <t>IN/297</t>
  </si>
  <si>
    <t>CAVALERA</t>
  </si>
  <si>
    <t>CVLNTN64M26Z103A</t>
  </si>
  <si>
    <t>349/5254803</t>
  </si>
  <si>
    <t>IN/298</t>
  </si>
  <si>
    <t>CASINELLI</t>
  </si>
  <si>
    <t>MASSIMO LUIGI</t>
  </si>
  <si>
    <t>CSNMSM56M13D843B</t>
  </si>
  <si>
    <t>CIVILE (TRASPORTI)</t>
  </si>
  <si>
    <t>335/5375929</t>
  </si>
  <si>
    <t>m.casinelli@casinelli.net</t>
  </si>
  <si>
    <t>IN/299</t>
  </si>
  <si>
    <t>CIRELLI</t>
  </si>
  <si>
    <t>CRLGRG86A18I838L</t>
  </si>
  <si>
    <t>349/5853557</t>
  </si>
  <si>
    <t>IN/300</t>
  </si>
  <si>
    <t>CICCONE</t>
  </si>
  <si>
    <t>CCCGNN84T01D708X</t>
  </si>
  <si>
    <t>ITRI</t>
  </si>
  <si>
    <t>339/8087038</t>
  </si>
  <si>
    <t>IN/301</t>
  </si>
  <si>
    <t>MILENA</t>
  </si>
  <si>
    <t>CNTMLN90D53C034M</t>
  </si>
  <si>
    <t>347/6968247</t>
  </si>
  <si>
    <t>IN/302</t>
  </si>
  <si>
    <t>VNGLMN89E18H501O</t>
  </si>
  <si>
    <t>ARCHITETTURA E EDILE</t>
  </si>
  <si>
    <t>339/4023137</t>
  </si>
  <si>
    <t>emiliano.evangelista@ingpec.eu</t>
  </si>
  <si>
    <t>IN/303</t>
  </si>
  <si>
    <t>MATTIA</t>
  </si>
  <si>
    <t>FCCMTT87P21I838P</t>
  </si>
  <si>
    <t>PICINISCO</t>
  </si>
  <si>
    <t>340/2553633</t>
  </si>
  <si>
    <t>IN/304</t>
  </si>
  <si>
    <t>FERRIGNO</t>
  </si>
  <si>
    <t>MATTEO</t>
  </si>
  <si>
    <t>FRRMTT70T08C034S</t>
  </si>
  <si>
    <t>FICO</t>
  </si>
  <si>
    <t>IN/305</t>
  </si>
  <si>
    <t>FCIRRT83C09D843D</t>
  </si>
  <si>
    <t>MARINA DI MINTURNO</t>
  </si>
  <si>
    <t>340/4810456</t>
  </si>
  <si>
    <t>IN/306</t>
  </si>
  <si>
    <t>FIORMONTE</t>
  </si>
  <si>
    <t>FRMPRZ82C61C034N</t>
  </si>
  <si>
    <t>349/1276768</t>
  </si>
  <si>
    <t>IN/307</t>
  </si>
  <si>
    <t>FRLNDR81H19I838X</t>
  </si>
  <si>
    <t>349/4223493</t>
  </si>
  <si>
    <t>IN/308</t>
  </si>
  <si>
    <t>MARIANGELA</t>
  </si>
  <si>
    <t>FRNMNG88D44G838A</t>
  </si>
  <si>
    <t>333/8964965</t>
  </si>
  <si>
    <t>mariangela.franco@ingpec.eu</t>
  </si>
  <si>
    <t>IN/309</t>
  </si>
  <si>
    <t>PIPOLO</t>
  </si>
  <si>
    <t>GRAZIANO</t>
  </si>
  <si>
    <t>PPLGZN68E23D708O</t>
  </si>
  <si>
    <t>347/3368157</t>
  </si>
  <si>
    <t>graziano.pipolo@ingpec.eu</t>
  </si>
  <si>
    <t>IN/310</t>
  </si>
  <si>
    <t>PROLSS85C47I838P</t>
  </si>
  <si>
    <t>CIVILE AMBIENTALE</t>
  </si>
  <si>
    <t>388/9244754</t>
  </si>
  <si>
    <t>IN/311</t>
  </si>
  <si>
    <t>IN/312</t>
  </si>
  <si>
    <t>REASFN75E29I838E</t>
  </si>
  <si>
    <t>393/3332302</t>
  </si>
  <si>
    <t>IN/313</t>
  </si>
  <si>
    <t>VENTO</t>
  </si>
  <si>
    <t>VNTGLI77C30C034Z</t>
  </si>
  <si>
    <t>380/2058974</t>
  </si>
  <si>
    <t>VLNCHR85B49D708J</t>
  </si>
  <si>
    <t>327/3988939</t>
  </si>
  <si>
    <t>chiara.volante@ingpec.eu</t>
  </si>
  <si>
    <t>AR/147</t>
  </si>
  <si>
    <t>SPARAGNA</t>
  </si>
  <si>
    <t>REZIO</t>
  </si>
  <si>
    <t>MARINA MINTURNO</t>
  </si>
  <si>
    <t>rezio.sparagna@archiworldpec.it</t>
  </si>
  <si>
    <t>annaassuntapagano@pecgruppoagit.com</t>
  </si>
  <si>
    <t>IN/314</t>
  </si>
  <si>
    <t>CHIOTA</t>
  </si>
  <si>
    <t>CHTGPP35D19D708A</t>
  </si>
  <si>
    <t>335/7087299</t>
  </si>
  <si>
    <t>giuseppe.chiota@ingpec.eu</t>
  </si>
  <si>
    <t>c.cistrone@consulentidellavoropec.it</t>
  </si>
  <si>
    <t>franca.digiorgio@pec.it</t>
  </si>
  <si>
    <t>v.dimassa@consulentidellavoropec.it</t>
  </si>
  <si>
    <t>astudiobm@legalmail.it</t>
  </si>
  <si>
    <t>studio.ass.martina@pec.it</t>
  </si>
  <si>
    <t>l.pagnanelli@consulentidellavoropec.it</t>
  </si>
  <si>
    <t>f.petrillo@consulentidellavoropec.it</t>
  </si>
  <si>
    <t>v.pizzuti@consulentidellavoropec.it</t>
  </si>
  <si>
    <t>daniele.quadrini@pec.it</t>
  </si>
  <si>
    <t>studiosantamaria@studiosantamariapec.it</t>
  </si>
  <si>
    <t>valente.annarosa@consulentedellavoropec.it</t>
  </si>
  <si>
    <t>villa.renzo@consulentedellavoropec.it</t>
  </si>
  <si>
    <t>a.visocchi@consulentedellavoropec.it</t>
  </si>
  <si>
    <t>studioassociatoezs@arubapec.it</t>
  </si>
  <si>
    <t>RUOPPOLO</t>
  </si>
  <si>
    <t>CO/241</t>
  </si>
  <si>
    <t>ARNALDO</t>
  </si>
  <si>
    <t>338-4717584</t>
  </si>
  <si>
    <t>arnaldo.beato@pec.it</t>
  </si>
  <si>
    <t>CO/242</t>
  </si>
  <si>
    <t>CAMPAGNOLI</t>
  </si>
  <si>
    <t>ERMINIA</t>
  </si>
  <si>
    <t>CMPRMN66H54F799Q</t>
  </si>
  <si>
    <t>SPIGNO SATURNIA (LT)</t>
  </si>
  <si>
    <t>324-0928414</t>
  </si>
  <si>
    <t>studiocampagnoli@pec.workmail.it</t>
  </si>
  <si>
    <t>CO/243</t>
  </si>
  <si>
    <t>MIRKO</t>
  </si>
  <si>
    <t>CCCMRK78C10I838T</t>
  </si>
  <si>
    <t>348-0946146</t>
  </si>
  <si>
    <t>mirkococchi@arubapec.it</t>
  </si>
  <si>
    <t>CO/244</t>
  </si>
  <si>
    <t>CORELLI</t>
  </si>
  <si>
    <t>CRLMRC81E14G838E</t>
  </si>
  <si>
    <t>ESPERIA (FR)</t>
  </si>
  <si>
    <t>328-8987429</t>
  </si>
  <si>
    <t>CO/245</t>
  </si>
  <si>
    <t>MELISSA</t>
  </si>
  <si>
    <t>FRLMSS83M65G838A</t>
  </si>
  <si>
    <t>328-4874647</t>
  </si>
  <si>
    <t>melissa.forlini@pec.it</t>
  </si>
  <si>
    <t>CO/246</t>
  </si>
  <si>
    <t>GLNSVS64E11C034G</t>
  </si>
  <si>
    <t>335-6923894</t>
  </si>
  <si>
    <t>dottsilvestrogolinipetrarcone@pec.it</t>
  </si>
  <si>
    <t>CO/247</t>
  </si>
  <si>
    <t>GRSGLC71B07G838I</t>
  </si>
  <si>
    <t>393-9561045</t>
  </si>
  <si>
    <t>CO/248</t>
  </si>
  <si>
    <t>LEONETTA</t>
  </si>
  <si>
    <t>LNTFBA83T23G838Y</t>
  </si>
  <si>
    <t>S. GIOVANNI INCARICO (FR)</t>
  </si>
  <si>
    <t>347-4760247</t>
  </si>
  <si>
    <t>fabio.leonetta@pec.it</t>
  </si>
  <si>
    <t>CO/249</t>
  </si>
  <si>
    <t>MRSMCL85E13I838J</t>
  </si>
  <si>
    <t>339-2371861</t>
  </si>
  <si>
    <t>marcello.marasca@pec.it</t>
  </si>
  <si>
    <t>CO/250</t>
  </si>
  <si>
    <t>MRCCLD67A12I838X</t>
  </si>
  <si>
    <t>CO/251</t>
  </si>
  <si>
    <t>MSTSRN70H51H501S</t>
  </si>
  <si>
    <t>S. ELIA FIUMERAPIDO (FR)</t>
  </si>
  <si>
    <t>333-7203615</t>
  </si>
  <si>
    <t>CO/252</t>
  </si>
  <si>
    <t>PLMMRZ66L28D708G</t>
  </si>
  <si>
    <t>328-2838173</t>
  </si>
  <si>
    <t>studioemme.palmaccio@odcec.legalmail.it</t>
  </si>
  <si>
    <t>CO/253</t>
  </si>
  <si>
    <t>PTRMRC81T10I838H</t>
  </si>
  <si>
    <t>388-1860244</t>
  </si>
  <si>
    <t>CO/255</t>
  </si>
  <si>
    <t>RFFNCL68C15L540W</t>
  </si>
  <si>
    <t>VAIRANO PATENORA (CE)</t>
  </si>
  <si>
    <t>339-8816386</t>
  </si>
  <si>
    <t>CO/256</t>
  </si>
  <si>
    <t>TSTFPP90D06D708V</t>
  </si>
  <si>
    <t>349-6914744</t>
  </si>
  <si>
    <t>filippotesta.commercialisti@legalmail.it</t>
  </si>
  <si>
    <t>CO/257</t>
  </si>
  <si>
    <t>334-3060929</t>
  </si>
  <si>
    <t>umbertovilla@pec.it</t>
  </si>
  <si>
    <t>CO/258</t>
  </si>
  <si>
    <t>VILLANI</t>
  </si>
  <si>
    <t>MARIA LUISA</t>
  </si>
  <si>
    <t>VLLMLS85E47D708W</t>
  </si>
  <si>
    <t>S. GIORGIO A LIRI (FR)</t>
  </si>
  <si>
    <t>328-3543839</t>
  </si>
  <si>
    <t>CO/259</t>
  </si>
  <si>
    <t>ZANNELLA</t>
  </si>
  <si>
    <t>ZNNLSN77P01D708C</t>
  </si>
  <si>
    <t>335-5876836</t>
  </si>
  <si>
    <t>alessandro.zannella@pec.commercialisti.it</t>
  </si>
  <si>
    <t>CO/260</t>
  </si>
  <si>
    <t>TCCNGL74D14D708H</t>
  </si>
  <si>
    <t>328-4660454</t>
  </si>
  <si>
    <t>angelotucciarone@pec.it</t>
  </si>
  <si>
    <t>GE/180</t>
  </si>
  <si>
    <t>LTBGLI78T13I838H</t>
  </si>
  <si>
    <t>PESCOSOLIDO (FR)</t>
  </si>
  <si>
    <t>349-1991680</t>
  </si>
  <si>
    <t>giulio.altobelli@geopec.it</t>
  </si>
  <si>
    <t>GE/181</t>
  </si>
  <si>
    <t>BARRETTA</t>
  </si>
  <si>
    <t>BRRCLD80M28F224J</t>
  </si>
  <si>
    <t>389-7969745</t>
  </si>
  <si>
    <t>claudio.barretta@geopec.it</t>
  </si>
  <si>
    <t>GE/182</t>
  </si>
  <si>
    <t>CORRENTE</t>
  </si>
  <si>
    <t>CRRFPP79T05F224X</t>
  </si>
  <si>
    <t>349-6419508</t>
  </si>
  <si>
    <t>GE/183</t>
  </si>
  <si>
    <t>DEL GIGANTE</t>
  </si>
  <si>
    <t>DLGDNC88L26D708P</t>
  </si>
  <si>
    <t>domenico.delgigante@geopec.it</t>
  </si>
  <si>
    <t>GE/184</t>
  </si>
  <si>
    <t>DBNPLA84M29I838E</t>
  </si>
  <si>
    <t>paolo.dibona@geopec.it</t>
  </si>
  <si>
    <t>GE/185</t>
  </si>
  <si>
    <t>FIGLIOLI</t>
  </si>
  <si>
    <t>FGLSFN78R30I838X</t>
  </si>
  <si>
    <t>stefano.figlioli@geopec.it</t>
  </si>
  <si>
    <t>GE/186</t>
  </si>
  <si>
    <t>GRDLNZ93H28C034Q</t>
  </si>
  <si>
    <t>lorenzo.gradini@geopec.it</t>
  </si>
  <si>
    <t>GE/187</t>
  </si>
  <si>
    <t>MRNPLG79D21C034A</t>
  </si>
  <si>
    <t>pierluigi.marandola@geopec.it</t>
  </si>
  <si>
    <t>GE/188</t>
  </si>
  <si>
    <t>MLIGNN76B15C034J</t>
  </si>
  <si>
    <t>giovanni.miele1@geopec.it</t>
  </si>
  <si>
    <t>GE/190</t>
  </si>
  <si>
    <t>GE/191</t>
  </si>
  <si>
    <t>RASILE</t>
  </si>
  <si>
    <t>ANGELA LENARDA</t>
  </si>
  <si>
    <t>RSLNLL89E65D843R</t>
  </si>
  <si>
    <t>348-2464697</t>
  </si>
  <si>
    <t>angelalenarda.rasile@geopec.it</t>
  </si>
  <si>
    <t>GE/192</t>
  </si>
  <si>
    <t>ROMANI</t>
  </si>
  <si>
    <t>cristian.romani@geopec.it</t>
  </si>
  <si>
    <t>GE/193</t>
  </si>
  <si>
    <t>RSSNTN81P24G838D</t>
  </si>
  <si>
    <t>antonio.rossi@geopec.it</t>
  </si>
  <si>
    <t>GE/194</t>
  </si>
  <si>
    <t>EGIDIO</t>
  </si>
  <si>
    <t>TLEGDE84E08L083Z</t>
  </si>
  <si>
    <t>ZANGRILLO</t>
  </si>
  <si>
    <t>ZNGNCL92S10D708A</t>
  </si>
  <si>
    <t>338-1278113</t>
  </si>
  <si>
    <t>CA/5</t>
  </si>
  <si>
    <t>CA/6</t>
  </si>
  <si>
    <t>FRANCESCA MARIA</t>
  </si>
  <si>
    <t>DMGFNC67P46G838W</t>
  </si>
  <si>
    <t>347-6320476</t>
  </si>
  <si>
    <t>RPPPLA70D46M501E</t>
  </si>
  <si>
    <t>339-1021479</t>
  </si>
  <si>
    <t>avvpaolaruoppolo@cnfpec.it</t>
  </si>
  <si>
    <t>DISPONIBILE NON ISCRITTO N.Q. DI  ESPERTO IN AEROFOTOGRAFIA: SIGNOR GROSSI EDOARDO</t>
  </si>
  <si>
    <t>338/4694994</t>
  </si>
  <si>
    <t>328/1542072</t>
  </si>
  <si>
    <t>pierpaolo.polsinelli@ingpec.eu</t>
  </si>
  <si>
    <t>alessandro.pacitto@ingpec.eu</t>
  </si>
  <si>
    <t>RCCMNL87D15C034Q</t>
  </si>
  <si>
    <t>327-3854085</t>
  </si>
  <si>
    <t>m.rocca1@consulentidellavoropec.it</t>
  </si>
  <si>
    <t>LZZBBR72C54G838Z</t>
  </si>
  <si>
    <t>335-260226</t>
  </si>
  <si>
    <t>FARINA</t>
  </si>
  <si>
    <t>ELISABETTA VIRGINIA</t>
  </si>
  <si>
    <t>FRNLBT81T57I838D</t>
  </si>
  <si>
    <t>SANITA' ANIM. ALLEV. E PROD. ZOOTEC.</t>
  </si>
  <si>
    <t>349-5443052</t>
  </si>
  <si>
    <t>elisabettavirginia.farina@postacerificata.gov.it</t>
  </si>
  <si>
    <t>PERITI NAVALI</t>
  </si>
  <si>
    <t>SAGLIOCCO</t>
  </si>
  <si>
    <t>SGLLSN84H07D843S</t>
  </si>
  <si>
    <t>328-5565510</t>
  </si>
  <si>
    <t>BRACCIALE</t>
  </si>
  <si>
    <t>BRCFBA78G25C034N</t>
  </si>
  <si>
    <t>328-4022614</t>
  </si>
  <si>
    <t>CRRCLD64E50A348Z</t>
  </si>
  <si>
    <t>389-1830709</t>
  </si>
  <si>
    <t>CHIANTA</t>
  </si>
  <si>
    <t>FERDINANDO</t>
  </si>
  <si>
    <t>CHNFDN83E29C034W</t>
  </si>
  <si>
    <t>333-5005725</t>
  </si>
  <si>
    <t>VALENTINA</t>
  </si>
  <si>
    <t>CHNVNT79S44C034C</t>
  </si>
  <si>
    <t>392-5223783</t>
  </si>
  <si>
    <t>RAVIELE</t>
  </si>
  <si>
    <t>RVLMSM81P10C034E</t>
  </si>
  <si>
    <t>320-3669291</t>
  </si>
  <si>
    <t>RUSSOLILLO</t>
  </si>
  <si>
    <t>RSSNRC64C13F839L</t>
  </si>
  <si>
    <t>334-3459714</t>
  </si>
  <si>
    <t>SMNGPP69C16F839F</t>
  </si>
  <si>
    <t>320-6515891</t>
  </si>
  <si>
    <t>AC/13</t>
  </si>
  <si>
    <t>AC/14</t>
  </si>
  <si>
    <t>AC/15</t>
  </si>
  <si>
    <t>AC/16</t>
  </si>
  <si>
    <t>AC/17</t>
  </si>
  <si>
    <t>AC/18</t>
  </si>
  <si>
    <t>AC/19</t>
  </si>
  <si>
    <t>CL/29</t>
  </si>
  <si>
    <t>CL/30</t>
  </si>
  <si>
    <t>V/4</t>
  </si>
  <si>
    <t>PN/1</t>
  </si>
  <si>
    <t>filomena.rea@pec.it</t>
  </si>
  <si>
    <t>cristinaimperante@pec.it</t>
  </si>
  <si>
    <t>giulianaiafano@legalmail.it</t>
  </si>
  <si>
    <t>soniamenanno@legalmail.it</t>
  </si>
  <si>
    <t xml:space="preserve">PAG. </t>
  </si>
  <si>
    <t>vincenzo.caruso@pec.it</t>
  </si>
  <si>
    <t>PN/2</t>
  </si>
  <si>
    <t>DRSGNN55R30D7080</t>
  </si>
  <si>
    <t>COSTUTTORE E PERITO</t>
  </si>
  <si>
    <t>337-765623</t>
  </si>
  <si>
    <t>comandante e perito</t>
  </si>
  <si>
    <t>GE/195</t>
  </si>
  <si>
    <t>VELLUCCI</t>
  </si>
  <si>
    <t>VLLNTN67M27F224P</t>
  </si>
  <si>
    <t>geometra.vellucci@workpec.it</t>
  </si>
  <si>
    <t>CAIAZZO</t>
  </si>
  <si>
    <t>CRISTINO</t>
  </si>
  <si>
    <t>FONZETTI</t>
  </si>
  <si>
    <t>IOLANDA</t>
  </si>
  <si>
    <t>NADIA</t>
  </si>
  <si>
    <t>BVOMRA88T07E791K</t>
  </si>
  <si>
    <t>338/5032444</t>
  </si>
  <si>
    <t>mario.bove@ingpec.eu</t>
  </si>
  <si>
    <t>CZZGRL81P10L845U</t>
  </si>
  <si>
    <t>392/4742180</t>
  </si>
  <si>
    <t>gabriele.caiazzo@ordingna.it</t>
  </si>
  <si>
    <t>CPNGFR73P22E340S</t>
  </si>
  <si>
    <t>347/0951676</t>
  </si>
  <si>
    <t>gianfranco.capuano@ingpec.eu</t>
  </si>
  <si>
    <t>CRLGRG77T13G8J</t>
  </si>
  <si>
    <t>347/9168560</t>
  </si>
  <si>
    <t>giorgio.carlomusto@ingpec.eu</t>
  </si>
  <si>
    <t>CRRMRK80TO1G838K</t>
  </si>
  <si>
    <t>338/8460603</t>
  </si>
  <si>
    <t>mi.cerrito@pec.ording.roma.it</t>
  </si>
  <si>
    <t>CRSMHL88E050843A</t>
  </si>
  <si>
    <t>377/4818549</t>
  </si>
  <si>
    <t>michele.cristino@ingpec.eu</t>
  </si>
  <si>
    <t>DFLRRT73B26G838D</t>
  </si>
  <si>
    <t>349/3158213</t>
  </si>
  <si>
    <t>VNGSFN78R49C034Z</t>
  </si>
  <si>
    <t>PIGNATARO I.</t>
  </si>
  <si>
    <t>3284243589</t>
  </si>
  <si>
    <t>392/4616385</t>
  </si>
  <si>
    <t>FNZGPP86R18D843D</t>
  </si>
  <si>
    <t>PONZA</t>
  </si>
  <si>
    <t>393/0159161</t>
  </si>
  <si>
    <t>giuseppe.fonzetti@ing.pec.eu</t>
  </si>
  <si>
    <t>GRCMRC88MO3I838E</t>
  </si>
  <si>
    <t>340/5081413</t>
  </si>
  <si>
    <t>marco88.greco@ingpec.eu</t>
  </si>
  <si>
    <t>FRTDNC71S07E340C</t>
  </si>
  <si>
    <t>366/1171677</t>
  </si>
  <si>
    <t>diconsulting@pec.diconsulting.it</t>
  </si>
  <si>
    <t>FRTMRC76D06I838E</t>
  </si>
  <si>
    <t>3495825482</t>
  </si>
  <si>
    <t>marco.iafrate@ingpec.eu</t>
  </si>
  <si>
    <t>MNCLNE86E68I838X</t>
  </si>
  <si>
    <t>391/1121242</t>
  </si>
  <si>
    <t>elena1.mancini@ingpec.eu</t>
  </si>
  <si>
    <t>MRNLGU64H1398F</t>
  </si>
  <si>
    <t>339/7662209</t>
  </si>
  <si>
    <t>luigi.marandola@pec.eppi.it</t>
  </si>
  <si>
    <t>MLEDNC86D14I838Y</t>
  </si>
  <si>
    <t>333/4827607</t>
  </si>
  <si>
    <t>domenico2.mele@ingpec.eu</t>
  </si>
  <si>
    <t>MLENTN82L31I838Z</t>
  </si>
  <si>
    <t xml:space="preserve">CIVILE </t>
  </si>
  <si>
    <t>338/1381612</t>
  </si>
  <si>
    <t>antonio.mele@ingpec.eu</t>
  </si>
  <si>
    <t>GMGLLND84L67C034X</t>
  </si>
  <si>
    <t>320/6870742</t>
  </si>
  <si>
    <t>iolanda.migliaccio@ingpec.eu</t>
  </si>
  <si>
    <t>SLRNDA90M54C034K</t>
  </si>
  <si>
    <t>327/3144234</t>
  </si>
  <si>
    <t>nadia.salera@ingpec.eu</t>
  </si>
  <si>
    <t>CASCHERA</t>
  </si>
  <si>
    <t>MORMILE</t>
  </si>
  <si>
    <t>LORETTA</t>
  </si>
  <si>
    <t>POLITO</t>
  </si>
  <si>
    <t>CNTLTT73S52C034D</t>
  </si>
  <si>
    <t>lorettacantasale@pec.it</t>
  </si>
  <si>
    <t>CTLNDA81C52F839B</t>
  </si>
  <si>
    <t>nadiaciotola@pec.it</t>
  </si>
  <si>
    <t>DLLSRN89H52H501G</t>
  </si>
  <si>
    <t>PLTRRT72F09D708E</t>
  </si>
  <si>
    <t>roberto.polito@pec.it</t>
  </si>
  <si>
    <t>PZZBBR83T60D810G</t>
  </si>
  <si>
    <t>S.GIOVANNI I.</t>
  </si>
  <si>
    <t>pizzutibarbara@legalmail.it</t>
  </si>
  <si>
    <t>MRMFNC80T41E335O</t>
  </si>
  <si>
    <t>328/2839538</t>
  </si>
  <si>
    <t>francesca.mormile@pec.it</t>
  </si>
  <si>
    <t>CSCGPR73L12I838D</t>
  </si>
  <si>
    <t>347/1653090</t>
  </si>
  <si>
    <t>gianpiero.caschera@ingpec.eu</t>
  </si>
  <si>
    <t>IN/315</t>
  </si>
  <si>
    <t>IN/316</t>
  </si>
  <si>
    <t>IN/317</t>
  </si>
  <si>
    <t>IN/318</t>
  </si>
  <si>
    <t>IN/319</t>
  </si>
  <si>
    <t>IN/320</t>
  </si>
  <si>
    <t>IN/321</t>
  </si>
  <si>
    <t>IN/322</t>
  </si>
  <si>
    <t>IN/323</t>
  </si>
  <si>
    <t>IN/324</t>
  </si>
  <si>
    <t>IN/325</t>
  </si>
  <si>
    <t>IN/326</t>
  </si>
  <si>
    <t>IN/327</t>
  </si>
  <si>
    <t>IN/328</t>
  </si>
  <si>
    <t>IN/329</t>
  </si>
  <si>
    <t>IN/330</t>
  </si>
  <si>
    <t>IN/331</t>
  </si>
  <si>
    <t>IN/332</t>
  </si>
  <si>
    <t>IN/333</t>
  </si>
  <si>
    <t>IN/334</t>
  </si>
  <si>
    <t>IN/335</t>
  </si>
  <si>
    <t>CIVILE PER LA PROTEZIONE DAI RISCHI NATURALI</t>
  </si>
  <si>
    <t>CIVILE ED AMBIENTALE</t>
  </si>
  <si>
    <t>EDILIZIA CIVILE TOPOGRAFIA DIVISIONI</t>
  </si>
  <si>
    <t>nicola.zangrillogeopec.it</t>
  </si>
  <si>
    <t>PIER GIORGIO</t>
  </si>
  <si>
    <t>3404556659</t>
  </si>
  <si>
    <t>pier.gabriele@psypec.it</t>
  </si>
  <si>
    <t>GRSRNI82M52G838D</t>
  </si>
  <si>
    <t>349/5098145</t>
  </si>
  <si>
    <t>irene.grossi@psypec.it</t>
  </si>
  <si>
    <t>LOMBARDO</t>
  </si>
  <si>
    <t>LUCIA ANNA</t>
  </si>
  <si>
    <t>LMBLNN73M43I234F</t>
  </si>
  <si>
    <t>339/6278333</t>
  </si>
  <si>
    <t>lucialombardo@psypec.it</t>
  </si>
  <si>
    <t>NASTORTI</t>
  </si>
  <si>
    <t>NSTLRI86P47G838T</t>
  </si>
  <si>
    <t>346/4239904</t>
  </si>
  <si>
    <t>i.nastorti@pec.it</t>
  </si>
  <si>
    <t>GRAMBONE</t>
  </si>
  <si>
    <t>GRMNGL87H67L628U</t>
  </si>
  <si>
    <t>373/5073528</t>
  </si>
  <si>
    <t>angela.grambone@psypec.it</t>
  </si>
  <si>
    <t>VLNGPP87T27C034J</t>
  </si>
  <si>
    <t>392/7136749</t>
  </si>
  <si>
    <t>valente.giuseppe@psypec.it</t>
  </si>
  <si>
    <t>VERDERAME</t>
  </si>
  <si>
    <t>VRDLGU67C08H703B</t>
  </si>
  <si>
    <t>339/2297005</t>
  </si>
  <si>
    <t>luigiverderame@psypec.it</t>
  </si>
  <si>
    <t>CO/261</t>
  </si>
  <si>
    <t>CO/262</t>
  </si>
  <si>
    <t>CO/263</t>
  </si>
  <si>
    <t>CO/266</t>
  </si>
  <si>
    <t>CO/267</t>
  </si>
  <si>
    <t>PS/27</t>
  </si>
  <si>
    <t>PS/28</t>
  </si>
  <si>
    <t>PS/29</t>
  </si>
  <si>
    <t>PS/30</t>
  </si>
  <si>
    <t>PS/31</t>
  </si>
  <si>
    <t>PS/32</t>
  </si>
  <si>
    <t>PS/33</t>
  </si>
  <si>
    <t>328/6376963</t>
  </si>
  <si>
    <t>MRSFNC78T15G838S</t>
  </si>
  <si>
    <t>CIVILE/AMBIENTALE</t>
  </si>
  <si>
    <t>f.volteggiani@pec.archrm.it</t>
  </si>
  <si>
    <t>CRIMINOLOGI</t>
  </si>
  <si>
    <t>GBRPGR82L17E340A</t>
  </si>
  <si>
    <t>CNTLCN87H17CO34H</t>
  </si>
  <si>
    <t>luciano.conte@archiworldpec.it</t>
  </si>
  <si>
    <t>CASCIARO</t>
  </si>
  <si>
    <t>CSCGNN69T16D005I</t>
  </si>
  <si>
    <t>giocasciaro@archiworldpec.it</t>
  </si>
  <si>
    <t>DI PIRO</t>
  </si>
  <si>
    <t>DPRLRA80P59I838Q</t>
  </si>
  <si>
    <t>laura.dipiro@archiworldpec.it</t>
  </si>
  <si>
    <t>PIER FILIPPO</t>
  </si>
  <si>
    <t>PPAPFL69P30F224G</t>
  </si>
  <si>
    <t>pierfilippo.papa@archiworldpec.it</t>
  </si>
  <si>
    <t>PTTFNC81C06CO34O</t>
  </si>
  <si>
    <t>francescopittiglio@archiworldpec.it</t>
  </si>
  <si>
    <t>alessandrapetripec@pec.it</t>
  </si>
  <si>
    <t>CANTERO GARCIA</t>
  </si>
  <si>
    <t>JESICA</t>
  </si>
  <si>
    <t>SPAGNOLO</t>
  </si>
  <si>
    <t>jesicacanterogarcia@pec.it</t>
  </si>
  <si>
    <t>riccardo.consales@epap.sicurezzapostale.it</t>
  </si>
  <si>
    <t>DVTMLN87H45D843I</t>
  </si>
  <si>
    <t>ESPERTO ANALISI INVESTIGATIVA /CRIMINOLOTO</t>
  </si>
  <si>
    <t>348/4487418</t>
  </si>
  <si>
    <t>intelsolution@legalmail.it</t>
  </si>
  <si>
    <t>RMNMRC61S02H501L</t>
  </si>
  <si>
    <t>ANALISTA SCENA DEL CRIMINE/CRIMINOLOGO</t>
  </si>
  <si>
    <t>389/6455766</t>
  </si>
  <si>
    <t>dott.marcoromano@pec.it</t>
  </si>
  <si>
    <t>s.calcagni@consulentidellalovopec.it</t>
  </si>
  <si>
    <t>320/3079960</t>
  </si>
  <si>
    <t>francesco1.marsella@ingpec.eu</t>
  </si>
  <si>
    <t>AR/148</t>
  </si>
  <si>
    <t>AR/149</t>
  </si>
  <si>
    <t>AR/150</t>
  </si>
  <si>
    <t>AR/151</t>
  </si>
  <si>
    <t>AR/152</t>
  </si>
  <si>
    <t>PEC</t>
  </si>
  <si>
    <t>DRNNNA73E67C034O</t>
  </si>
  <si>
    <t>NSLDTL55D47G912T</t>
  </si>
  <si>
    <t>RPNDNL70R63C034A</t>
  </si>
  <si>
    <t>BLDCRL55B25I838R</t>
  </si>
  <si>
    <t>BSTDRA61M29G838R</t>
  </si>
  <si>
    <t>BNCFNC56L18D667Z</t>
  </si>
  <si>
    <t>CMPMNC68P47I690E</t>
  </si>
  <si>
    <t>monica.campione@archiworldpec.it</t>
  </si>
  <si>
    <t>CNCMRA64A30C034E</t>
  </si>
  <si>
    <t>mauro.canciani@archiworldpec.it</t>
  </si>
  <si>
    <t>CPLNNG70B21Z103K</t>
  </si>
  <si>
    <t>antoniogabriele.capaldi@archiworldpec.it</t>
  </si>
  <si>
    <t>CPRRNT63T01E472L</t>
  </si>
  <si>
    <t>renato.caparrelli@archiworldpec.it</t>
  </si>
  <si>
    <t>CPTNTN68A05M082H</t>
  </si>
  <si>
    <t>antonio.capati@archiworldpec.it</t>
  </si>
  <si>
    <t>CPTSFN63M51C034E</t>
  </si>
  <si>
    <t>stefania.capitanio@archiworldpec.it</t>
  </si>
  <si>
    <t>CPTNTN58D12C034T</t>
  </si>
  <si>
    <t>antonio.caputo@archiworldpec.it</t>
  </si>
  <si>
    <t>CRLGPP66S62C034F</t>
  </si>
  <si>
    <t>giuseppina.carella@archiworldpec.it</t>
  </si>
  <si>
    <t>CRLMRC56S10G838Y</t>
  </si>
  <si>
    <t>manrico.carlomusto@archiworldpec.it</t>
  </si>
  <si>
    <t>CRNMSC71H62G838F</t>
  </si>
  <si>
    <t>mascia.carnevale@archiworldpec.it</t>
  </si>
  <si>
    <t>sara.carnevale@archiworldpec.it</t>
  </si>
  <si>
    <t>CRSCST64B14C034H</t>
  </si>
  <si>
    <t>celestino.caroselli@archiworldpec.it</t>
  </si>
  <si>
    <t>CSCVTR68C22I838I</t>
  </si>
  <si>
    <t>vittorio.casciano@archiworldpec.it</t>
  </si>
  <si>
    <t>CSNLLL72L59A433H</t>
  </si>
  <si>
    <t>lucilla.casinelli@archiworldpec.it</t>
  </si>
  <si>
    <t>CELLI CATARINELLI</t>
  </si>
  <si>
    <t>CLLGNN52S27I838Y</t>
  </si>
  <si>
    <t>giovanni.celli@archiworldpec.it</t>
  </si>
  <si>
    <t>CRRGZM60E61I452Y</t>
  </si>
  <si>
    <t>graziam.lucia.cerrito@archiworldpec.it</t>
  </si>
  <si>
    <t>CSRMLA65C62C034U</t>
  </si>
  <si>
    <t>Cassino</t>
  </si>
  <si>
    <t>ameliacesareo@archiworldpec.it</t>
  </si>
  <si>
    <t>CLLDGI69B21I838R</t>
  </si>
  <si>
    <t>diego.collareda@archiworldpec.it</t>
  </si>
  <si>
    <t>CPPFBA70D04A486P</t>
  </si>
  <si>
    <t>fabio.coppola@archiworldpec.it</t>
  </si>
  <si>
    <t>DLVLND65B07E340L</t>
  </si>
  <si>
    <t>olindo.dalvito@archiworldpec.it</t>
  </si>
  <si>
    <t>DDNRRT67C21I838W</t>
  </si>
  <si>
    <t>robertodedonatis@pec.it</t>
  </si>
  <si>
    <t>DGRMRC70B05E340L</t>
  </si>
  <si>
    <t>marcodegirolamo@archiworldpec.it</t>
  </si>
  <si>
    <t>antonio.delicata@archiworldpec.it</t>
  </si>
  <si>
    <t>arch.dellicolli@legalmail.it</t>
  </si>
  <si>
    <t>DBRDEI72A12C034Z</t>
  </si>
  <si>
    <t>edidibranco@archiworldpec.it</t>
  </si>
  <si>
    <t>DGRRRT53C28D440U</t>
  </si>
  <si>
    <t>roberto.digiorgio@archiworldpec.it</t>
  </si>
  <si>
    <t>DGRCRN79T54C034J</t>
  </si>
  <si>
    <t>caterina.digiorgio@archiworldpec.it</t>
  </si>
  <si>
    <t>DMMGCR64C30I321G</t>
  </si>
  <si>
    <t>giancarlo.dimambro@archiworldpec.it</t>
  </si>
  <si>
    <t>DMIVSS75E60C034M</t>
  </si>
  <si>
    <t>vanessadimeo@pecpanthea.it</t>
  </si>
  <si>
    <t>DZZSFN68P56C034E</t>
  </si>
  <si>
    <t>stefania.dizazzo@archiworldpec.it</t>
  </si>
  <si>
    <t>GGNSLV76C69Z614H</t>
  </si>
  <si>
    <t>FROSINONE</t>
  </si>
  <si>
    <t>silvia.eggen@archiworldpec.it</t>
  </si>
  <si>
    <t>FCCMSM46H30I321F</t>
  </si>
  <si>
    <t>massimo.facchini@archiworldpec.it</t>
  </si>
  <si>
    <t>stefaniafalcone@archiworldpec.it</t>
  </si>
  <si>
    <t>FRLDMA74S09G838A</t>
  </si>
  <si>
    <t>adamo.farletti@geopec.it</t>
  </si>
  <si>
    <t>FVALRD55R10H443I</t>
  </si>
  <si>
    <t>alfredo.fava@archiworldpec.it</t>
  </si>
  <si>
    <t>FRLFLV62S18C034Y</t>
  </si>
  <si>
    <t>fulvio.forlino@archiworldpec.it</t>
  </si>
  <si>
    <t>GBRLCU68D52E340M</t>
  </si>
  <si>
    <t>lucia.gabriele@archiworldpec.it</t>
  </si>
  <si>
    <t>GBRGMR65A25E340N</t>
  </si>
  <si>
    <t>giammarcopaolo.gabriele@archiworldpec.it</t>
  </si>
  <si>
    <t>GLLGLN81B45A486S</t>
  </si>
  <si>
    <t>giuliana.gallaccio@archiworldpec.it</t>
  </si>
  <si>
    <t>LNNSFN61L63C034Z</t>
  </si>
  <si>
    <t>stefania.lanni@archiworldpec.it</t>
  </si>
  <si>
    <t>LPRPLA80P64A433Y</t>
  </si>
  <si>
    <t>paola.lepore@archiworldpec.it</t>
  </si>
  <si>
    <t>LGHDDN69B19Z114B</t>
  </si>
  <si>
    <t>pec.lieghiodinodonato@cert.ticertifica.it</t>
  </si>
  <si>
    <t>LLLLNI80D57I838Z</t>
  </si>
  <si>
    <t>ilenia.lollo@archiworldpec.it</t>
  </si>
  <si>
    <t>LCCCLD76L46C034D</t>
  </si>
  <si>
    <t>claudia.lucciola@archiworldpec.it</t>
  </si>
  <si>
    <t>MLTRLA55T07C034Y</t>
  </si>
  <si>
    <t>aurelio.malatesta@archiworldpec.it</t>
  </si>
  <si>
    <t>MNCVNI76D66C034V</t>
  </si>
  <si>
    <t>ivana.mancini@archiworldpec.it</t>
  </si>
  <si>
    <t>MNCSFN59M29F839J</t>
  </si>
  <si>
    <t>stefanommancini@archiworldpec.it</t>
  </si>
  <si>
    <t>rolando.marchetti@archiworldpec.it</t>
  </si>
  <si>
    <t>MRRGPP66R20L219H</t>
  </si>
  <si>
    <t>PIEDIMONTE S. GERMANO</t>
  </si>
  <si>
    <t>giuseppe.marra@archiworldpec.it</t>
  </si>
  <si>
    <t>MRTGCM66B18C034Y</t>
  </si>
  <si>
    <t>giacomo.martini@archiworldpec.it</t>
  </si>
  <si>
    <t>MRTSFN60M24H224E</t>
  </si>
  <si>
    <t>stefano.martini@archiworldpec.it</t>
  </si>
  <si>
    <t>MSTMRC66D25A433E</t>
  </si>
  <si>
    <t>arch.mastroianni@arcmediapec.it</t>
  </si>
  <si>
    <t>annamaria.matassa@archiworldpec.it</t>
  </si>
  <si>
    <t>MTRLCN58B61C545D</t>
  </si>
  <si>
    <t>luciana.matrundola@archiworldpec.it</t>
  </si>
  <si>
    <t>MTTFNC58M47A348M</t>
  </si>
  <si>
    <t>francesca.mattia@archiworldpec.it</t>
  </si>
  <si>
    <t>MTTGPP52C03L905R</t>
  </si>
  <si>
    <t>giuseppe.mattia2@archiworldpec.it</t>
  </si>
  <si>
    <t>MZZNTN42L05G838Z</t>
  </si>
  <si>
    <t>antonio.mazzetti2@archiworldpec.it</t>
  </si>
  <si>
    <t>antonietta.mazzetti@archiworldpec.it</t>
  </si>
  <si>
    <t>PLMTTL57D23C034X</t>
  </si>
  <si>
    <t>PLMPLA66P18C034G</t>
  </si>
  <si>
    <t>paolo.palumbo@archiworldpec.it</t>
  </si>
  <si>
    <t>irene.panella@archiworldpec.it</t>
  </si>
  <si>
    <t xml:space="preserve">PENNA </t>
  </si>
  <si>
    <t>PNNMSM72L18I838I</t>
  </si>
  <si>
    <t>massimo.penna@archiworldpec.it</t>
  </si>
  <si>
    <t>PRNSMN70P28H501U</t>
  </si>
  <si>
    <t>MONTE S. G. CAMPANO</t>
  </si>
  <si>
    <t>simone.perna@archiworldpec.it</t>
  </si>
  <si>
    <t>PSSDRM51L70L378W</t>
  </si>
  <si>
    <t>darmapessata@archiworldpec.it</t>
  </si>
  <si>
    <t>PTRLDA63H15G838O</t>
  </si>
  <si>
    <t>aldo.petrilli@archiworldpec.it</t>
  </si>
  <si>
    <t>PSNFRC62A05I754W</t>
  </si>
  <si>
    <t>federico.pisani@archiworldpec.it</t>
  </si>
  <si>
    <t>PNOSFN68H06I408G</t>
  </si>
  <si>
    <t>SAN VITTORE DEL LAZIO</t>
  </si>
  <si>
    <t>archpone@pec.it</t>
  </si>
  <si>
    <t>PRRPIO56B21I838Q</t>
  </si>
  <si>
    <t>pio.porretta@archiworldpec.it</t>
  </si>
  <si>
    <t>PRONTN50P05C034L</t>
  </si>
  <si>
    <t>antonio.proia@archiworldpec.it</t>
  </si>
  <si>
    <t>PRSDNC50A13I838Y</t>
  </si>
  <si>
    <t>domenico.prosperi@archiworldpec.it</t>
  </si>
  <si>
    <t>PZZLVR64S52A433T</t>
  </si>
  <si>
    <t>elvira.puzzuoli@pec.it</t>
  </si>
  <si>
    <t>marina.quaglieri@archiworldpec.it</t>
  </si>
  <si>
    <t>REAGPP70R01I838H</t>
  </si>
  <si>
    <t>giuseppe.rea@archiworldpec.it</t>
  </si>
  <si>
    <t>RCCNGL77E13I838O</t>
  </si>
  <si>
    <t>angelo.ricciardi@archiworldpec.it</t>
  </si>
  <si>
    <t>RCCSDR59L09I321R</t>
  </si>
  <si>
    <t>sandro.ricciardi@archiworldpec.it</t>
  </si>
  <si>
    <t>RSIPPN58C01A348C</t>
  </si>
  <si>
    <t>peppino.risi@archiworldpec.it</t>
  </si>
  <si>
    <t>RGCPTR51T26H501A</t>
  </si>
  <si>
    <t>pietro.rogacien@archiworldpec.it</t>
  </si>
  <si>
    <t>SNTSVR47S01G838D</t>
  </si>
  <si>
    <t>SBRGRZ60C55A363O</t>
  </si>
  <si>
    <t>CEPRANO</t>
  </si>
  <si>
    <t>grazia.sbardella@archiworldpec.it</t>
  </si>
  <si>
    <t>SREDNL69L02E340R</t>
  </si>
  <si>
    <t>danilo.sera@archiworldpec.it</t>
  </si>
  <si>
    <t>MARCELLA RAFFAELA</t>
  </si>
  <si>
    <t>TNZMCL50C62H443E</t>
  </si>
  <si>
    <t>marcella.tanzilli@archiworldpec.it</t>
  </si>
  <si>
    <t>TRSMST64E49I838G</t>
  </si>
  <si>
    <t>maristella.tersigni2@archiworldpec.it</t>
  </si>
  <si>
    <t>TSTNDR71L08C034J</t>
  </si>
  <si>
    <t>TSTSBN76E51L219W</t>
  </si>
  <si>
    <t>sabina.testa@archiworldpec.it</t>
  </si>
  <si>
    <t>TMOVCN69H25I265I</t>
  </si>
  <si>
    <t>vincenzo.tomei@archiworldpec.it</t>
  </si>
  <si>
    <t>TRGMHL58R01G272I</t>
  </si>
  <si>
    <t>michelangelo.truglia@archiworldpec.it</t>
  </si>
  <si>
    <t>francamaria.turchetta@archiworldpec.it</t>
  </si>
  <si>
    <t>VLNMNL58C59I344I</t>
  </si>
  <si>
    <t>emanuela.valentini@archiworldpec.it</t>
  </si>
  <si>
    <t>VLLNGL54R07L905V</t>
  </si>
  <si>
    <t>angelo.vallerotonda@archiworldpec.it</t>
  </si>
  <si>
    <t>VLLCRL63B13A363O</t>
  </si>
  <si>
    <t>carlo.valletta@archiworldpec.it</t>
  </si>
  <si>
    <t>VCCPLA72B07C034J</t>
  </si>
  <si>
    <t>paolo.vecchio@archiworldpec.it</t>
  </si>
  <si>
    <t>f.velardocchia@archiworldpec.it</t>
  </si>
  <si>
    <t>VNDGBR58A10E340P</t>
  </si>
  <si>
    <t>gilberto.venditti@archiworldpec.it</t>
  </si>
  <si>
    <t>CR/1</t>
  </si>
  <si>
    <t>CR/2</t>
  </si>
  <si>
    <t>attilio.palombo@archiworlpec.it</t>
  </si>
  <si>
    <t>GL/21</t>
  </si>
  <si>
    <t>GL/22</t>
  </si>
  <si>
    <t>GL/23</t>
  </si>
  <si>
    <t>BNCLE176B12C034M</t>
  </si>
  <si>
    <t>elio.bianchi@pec.geologilazio.it</t>
  </si>
  <si>
    <t>CNSRCR76C02C034N</t>
  </si>
  <si>
    <t>SPSGNN76E10G838D</t>
  </si>
  <si>
    <t>giovanni.esposito@pec.geologilazio.it</t>
  </si>
  <si>
    <t>TR/58</t>
  </si>
  <si>
    <t>TR/59</t>
  </si>
  <si>
    <t>PTRLSN87L65C034A</t>
  </si>
  <si>
    <t>349-4522263</t>
  </si>
  <si>
    <t>CNTJSC86D43Z131W</t>
  </si>
  <si>
    <t>388-3490547</t>
  </si>
  <si>
    <t>antonino.capraro@epap.sicurezzapostale.it</t>
  </si>
  <si>
    <t>alessandra.cerrone@epap.sicurezzapostale.it</t>
  </si>
  <si>
    <t>dimassaraffaele.@epap.sicurezzapostale.it</t>
  </si>
  <si>
    <t>evangelista.andrea@epap.sicurezzapostale.it</t>
  </si>
  <si>
    <t>antonella.forli@epap.sicurezzapostale.it</t>
  </si>
  <si>
    <t>geologo.fusciardi@pec.it</t>
  </si>
  <si>
    <t>sergioroberto.graniero@pec.geologilazio.it</t>
  </si>
  <si>
    <t>geologomarini@epap.sicurezzapostale.it</t>
  </si>
  <si>
    <t>angelo.martone@pec.geologilazio.it</t>
  </si>
  <si>
    <t>eugenia.petrillo@epap.sicurezzapostale.it</t>
  </si>
  <si>
    <t>maria.reale@epap.sicurezzapostale.it</t>
  </si>
  <si>
    <t>geologorossi@pec.it</t>
  </si>
  <si>
    <t>lucascerrato@epap.sicurezzapostale.it</t>
  </si>
  <si>
    <t>mariaritatomaselli@epap.sicurezzapostale.it</t>
  </si>
  <si>
    <t>emanuela.calcagni@psypec.it</t>
  </si>
  <si>
    <t>CTRFMN72M68C129Z</t>
  </si>
  <si>
    <t>filomenacitro@psypec.it</t>
  </si>
  <si>
    <t>massimococuzzone@psypec.it</t>
  </si>
  <si>
    <t>CLMTRS57A45G119P</t>
  </si>
  <si>
    <t>colombo@psypec.it</t>
  </si>
  <si>
    <t>CNTRST69C69A348K</t>
  </si>
  <si>
    <t>ernestina.conte@psypec.it</t>
  </si>
  <si>
    <t>francescacoppola1984@pec.it</t>
  </si>
  <si>
    <t>DMRBBR77T71C034B</t>
  </si>
  <si>
    <t>b.damario@psypec.it</t>
  </si>
  <si>
    <t>LPSNMR76H70E340N</t>
  </si>
  <si>
    <t>annamaria.laposta@pec.it</t>
  </si>
  <si>
    <t>a.patriarca@psypec.it</t>
  </si>
  <si>
    <t>REAMNT58M44I838J</t>
  </si>
  <si>
    <t>rea@psypec.it</t>
  </si>
  <si>
    <t>irenericci@psypec.it</t>
  </si>
  <si>
    <t>ilaria.ricciuti@psypec.it</t>
  </si>
  <si>
    <t>ornella.russo@psypec.it</t>
  </si>
  <si>
    <t>antonioviolo@psypec.it</t>
  </si>
  <si>
    <t>VLINTN75S15C034N</t>
  </si>
  <si>
    <t>RSSRLL67S44C034C</t>
  </si>
  <si>
    <t>RCCLRI78S52C034A</t>
  </si>
  <si>
    <t>MLIMGV54D58H294S</t>
  </si>
  <si>
    <t>miele.maria@psypec.it</t>
  </si>
  <si>
    <t>chiaramoretti@psypec.it</t>
  </si>
  <si>
    <t>MRTCHR77D59L682Z</t>
  </si>
  <si>
    <t>riccimarilena@psypec.it</t>
  </si>
  <si>
    <t>m.nazzaro@psypec.it</t>
  </si>
  <si>
    <t>CLCSFN75E17C479X</t>
  </si>
  <si>
    <t>DGRFNC63H59C034U</t>
  </si>
  <si>
    <t>DMSVTR66E21C034A</t>
  </si>
  <si>
    <t>DPCMRA76C21E340P</t>
  </si>
  <si>
    <t>DMNNMR62L68E340T</t>
  </si>
  <si>
    <t>MRCLNZ52P27I838A</t>
  </si>
  <si>
    <t>MRTNCL74D08H501P</t>
  </si>
  <si>
    <t>PGNLRT52C16I838W</t>
  </si>
  <si>
    <t>PTRFRC73E46C034E</t>
  </si>
  <si>
    <t>PZZVLR57E04E340R</t>
  </si>
  <si>
    <t xml:space="preserve">PEC </t>
  </si>
  <si>
    <t>QDRDNL71C07A433G</t>
  </si>
  <si>
    <t>SNTGPP60C25C034J</t>
  </si>
  <si>
    <t>VLNNRS64E50I321B</t>
  </si>
  <si>
    <t>VLLRNZ55E03E340H</t>
  </si>
  <si>
    <t>VSCNNL60M41A486Q</t>
  </si>
  <si>
    <t>ZCCRLL58D55E340U</t>
  </si>
  <si>
    <t>338/7503689</t>
  </si>
  <si>
    <t>348/7653553</t>
  </si>
  <si>
    <t>347/5712784</t>
  </si>
  <si>
    <t>329/9176017</t>
  </si>
  <si>
    <t>329/2984091</t>
  </si>
  <si>
    <t>333/4977123</t>
  </si>
  <si>
    <t>338/4754500</t>
  </si>
  <si>
    <t>333/1687821</t>
  </si>
  <si>
    <t>333/3652394</t>
  </si>
  <si>
    <t>328/4108387</t>
  </si>
  <si>
    <t>347/76730549</t>
  </si>
  <si>
    <t>339/1724172</t>
  </si>
  <si>
    <t>c.giannitelli@consulentedellavoropec.it</t>
  </si>
  <si>
    <t>a.diamanti@consulentedellavoropec.it</t>
  </si>
  <si>
    <t>r.viccaro@consulentedellavoropec.it</t>
  </si>
  <si>
    <t>studiotomao.consulentedellavoro@pec.it</t>
  </si>
  <si>
    <t>giuliaester.giuliani@archiworldpec.it</t>
  </si>
  <si>
    <t>LRCFNC82M13D708J</t>
  </si>
  <si>
    <t>francesco.larocca2@archiworldpec.it</t>
  </si>
  <si>
    <t>marco.marandola@archiworldpec.it</t>
  </si>
  <si>
    <t>MRLNTN68M03C034M</t>
  </si>
  <si>
    <t>a.merola@pec.archrm.it</t>
  </si>
  <si>
    <t>RESIDENTE ROMA</t>
  </si>
  <si>
    <t>RESIDENTE PESCARA</t>
  </si>
  <si>
    <t>simona.migliorelli@archiworldpec.it</t>
  </si>
  <si>
    <t>s.paradiso@pec.archrm.it</t>
  </si>
  <si>
    <t>elvira.reatini@archiworldpec.it</t>
  </si>
  <si>
    <t>DRNMRA83B01C351W</t>
  </si>
  <si>
    <t>marioadorno@pec.it</t>
  </si>
  <si>
    <t>LTLLNE75H56C034G</t>
  </si>
  <si>
    <t>eliana.altalena@pec.it</t>
  </si>
  <si>
    <t xml:space="preserve">ALTOBELLI </t>
  </si>
  <si>
    <t>LTBNTN52L09I838W</t>
  </si>
  <si>
    <t>studio.altobelli@pec.it</t>
  </si>
  <si>
    <t>ANGELUCCI</t>
  </si>
  <si>
    <t>NGLFNC73R03D708B</t>
  </si>
  <si>
    <t>studioangelucci@mypec.eu</t>
  </si>
  <si>
    <t>RCRNMR64A48C034U</t>
  </si>
  <si>
    <t>annamaria.arciero@pec.commercialisti.it</t>
  </si>
  <si>
    <t>RGNMRZ69L02E340Y</t>
  </si>
  <si>
    <t>maurizioargenio@legalmail.it</t>
  </si>
  <si>
    <t>SCNBRC69M54B963G</t>
  </si>
  <si>
    <t>beatriceascione@pec.it</t>
  </si>
  <si>
    <t>BRTMRA74A15E340Z</t>
  </si>
  <si>
    <t>mbartolomucci@pec.it</t>
  </si>
  <si>
    <t xml:space="preserve">BEATO </t>
  </si>
  <si>
    <t>BTERLE82P09I234S</t>
  </si>
  <si>
    <t>BNCCLD75B10I838W</t>
  </si>
  <si>
    <t>claudiobianchi@pec.it</t>
  </si>
  <si>
    <t>BNCDMR59P27I838T</t>
  </si>
  <si>
    <t>edibianchi@legalmail.it</t>
  </si>
  <si>
    <t>BNCMRA51R46I838Y</t>
  </si>
  <si>
    <t>BRNLCU75R16I838M</t>
  </si>
  <si>
    <t>lucabruno@odcec.fr.legalmail.it</t>
  </si>
  <si>
    <t>BZZGNN69B05D810S</t>
  </si>
  <si>
    <t>buzzacconi.zincone@odcec.legalmail.it</t>
  </si>
  <si>
    <t>CMPNRT80M57I838M</t>
  </si>
  <si>
    <t xml:space="preserve">CANTASALE </t>
  </si>
  <si>
    <t xml:space="preserve">CAPOCCIA </t>
  </si>
  <si>
    <t>annamariacapoccia@pec.it</t>
  </si>
  <si>
    <t>CRBGNZ62D07E340A</t>
  </si>
  <si>
    <t>ignazio.carbone@legalmail.it</t>
  </si>
  <si>
    <t>CRNLRA75M65G274R</t>
  </si>
  <si>
    <t>CRNNNL67H57G592Y</t>
  </si>
  <si>
    <t>antonella.carnevale@pec.it</t>
  </si>
  <si>
    <t>CRSBNL62M66C034H</t>
  </si>
  <si>
    <t>brunella.caroselli@legalmail.it</t>
  </si>
  <si>
    <t>CTLSDR72D23E340R</t>
  </si>
  <si>
    <t>sandro.catallo@legalmail.it</t>
  </si>
  <si>
    <t>CRNMRA55C08C545G</t>
  </si>
  <si>
    <t>studiomaurocernesi@odcec.legalmail.it</t>
  </si>
  <si>
    <t>dott.pasquale.ciacciarelli@pec.it</t>
  </si>
  <si>
    <t xml:space="preserve">CIFERRI </t>
  </si>
  <si>
    <t>CFRPLA80H03C034R</t>
  </si>
  <si>
    <t>paolociferri@pec.it</t>
  </si>
  <si>
    <t>CTLCML59A62A486V</t>
  </si>
  <si>
    <t>studiociotolatersigni@pec.it</t>
  </si>
  <si>
    <t xml:space="preserve">COCCHI </t>
  </si>
  <si>
    <t>CCCSDR48L28I838P</t>
  </si>
  <si>
    <t>sandrococchi@arubapec.it</t>
  </si>
  <si>
    <t xml:space="preserve">COLACICCO </t>
  </si>
  <si>
    <t>CLCGNE65C22A502X</t>
  </si>
  <si>
    <t>eugenio.colacicco@pec.it</t>
  </si>
  <si>
    <t xml:space="preserve">COLELLA </t>
  </si>
  <si>
    <t>CLLBBR78D59I838P</t>
  </si>
  <si>
    <t>barbara.colella@legalmail.it</t>
  </si>
  <si>
    <t>CNSLGU58A02D708M</t>
  </si>
  <si>
    <t>luigi.consales@cgn.legalmail.it</t>
  </si>
  <si>
    <t>barbara.coppola@pec.it</t>
  </si>
  <si>
    <t>marcocorelli@pec.studiocorelli.net</t>
  </si>
  <si>
    <t>CSTNDR73T24I838M</t>
  </si>
  <si>
    <t>DGNLGU77D23C034E</t>
  </si>
  <si>
    <t>luigidaguanno@pec.it</t>
  </si>
  <si>
    <t>cdalessandro@pec.it</t>
  </si>
  <si>
    <t>DMBMSM60H16I838W</t>
  </si>
  <si>
    <t>massimodambrosio@arubapec.it</t>
  </si>
  <si>
    <t xml:space="preserve">DE ANGELIS </t>
  </si>
  <si>
    <t>DNGMRA67A51B872L</t>
  </si>
  <si>
    <t>mariadeangelis@pec.it</t>
  </si>
  <si>
    <t>DBRFBA67E24G838G</t>
  </si>
  <si>
    <t>fabio@arubapec.it</t>
  </si>
  <si>
    <t xml:space="preserve">DE MAGISTRIS </t>
  </si>
  <si>
    <t>DMGPRI65A63C034K</t>
  </si>
  <si>
    <t>pierademagistris@pcert.postecert.it</t>
  </si>
  <si>
    <t>DMRPTR69E12E335J</t>
  </si>
  <si>
    <t>pietrodemaria@pec.it</t>
  </si>
  <si>
    <t xml:space="preserve">DE MICCO </t>
  </si>
  <si>
    <t>DMCSPN60L20C034R</t>
  </si>
  <si>
    <t>scipione.demicco@pec.commercialisti.it</t>
  </si>
  <si>
    <t>DRSLCU77T01C034V</t>
  </si>
  <si>
    <t>luca.derosa16@certipec.it</t>
  </si>
  <si>
    <t xml:space="preserve">DE SANTIS </t>
  </si>
  <si>
    <t>DSNMRC64C14C034M</t>
  </si>
  <si>
    <t>marco.desantis@pec.it</t>
  </si>
  <si>
    <t>DELICATO</t>
  </si>
  <si>
    <t>DLCGPL69P26C034Y</t>
  </si>
  <si>
    <t>giampaolo.delicato.revisore@postecert.it</t>
  </si>
  <si>
    <t>DLLMRA57S12H443D</t>
  </si>
  <si>
    <t>mario.dellicolli@pec.commercialisti.it</t>
  </si>
  <si>
    <t>329-9888083</t>
  </si>
  <si>
    <t xml:space="preserve">DI COLA </t>
  </si>
  <si>
    <t>DCLPLM69H47Z133L</t>
  </si>
  <si>
    <t>palma.dicola@pecimprese.it</t>
  </si>
  <si>
    <t>DGRNGL65H07C034Z</t>
  </si>
  <si>
    <t>angelodigiorgio@pec.it</t>
  </si>
  <si>
    <t>DGRNTN67L16C034O</t>
  </si>
  <si>
    <t>antoniodigiorgio@pec.it</t>
  </si>
  <si>
    <t>DMIPNI65R46A348C</t>
  </si>
  <si>
    <t xml:space="preserve">DI NUZZO </t>
  </si>
  <si>
    <t>DNZGLR64A45C034S</t>
  </si>
  <si>
    <t>gloria.dinuzzo@pec.commercialisti.it</t>
  </si>
  <si>
    <t xml:space="preserve">DI PRETE </t>
  </si>
  <si>
    <t>DPRLRA75P69D708K</t>
  </si>
  <si>
    <t>laura.diprete@pec.it</t>
  </si>
  <si>
    <t>DPCNNL77H53E340K</t>
  </si>
  <si>
    <t>st.dipucchio@legalmail.it</t>
  </si>
  <si>
    <t>DPCLRT59P08I838C</t>
  </si>
  <si>
    <t>loreto.dipucchio@pec.commercialisti.it</t>
  </si>
  <si>
    <t>DRDPLG65D26Z110X</t>
  </si>
  <si>
    <t>diraddopiero@emailcertificatapec.it</t>
  </si>
  <si>
    <t xml:space="preserve">D'ORAZIO </t>
  </si>
  <si>
    <t>DRZRRT62P30E340B</t>
  </si>
  <si>
    <t>robertodorazio.commercialista@pec.it</t>
  </si>
  <si>
    <t xml:space="preserve">EVANGELISTI </t>
  </si>
  <si>
    <t>VNGRSN62M53I838V</t>
  </si>
  <si>
    <t>rossanaevangelisti@pec.it.</t>
  </si>
  <si>
    <t>FRNNTN41D04I838J</t>
  </si>
  <si>
    <t>antonio.farinelli@pec.commercialisti.it</t>
  </si>
  <si>
    <t>FRNLSN78R07I838D</t>
  </si>
  <si>
    <t>alessandro.farinelli@pec.commercialisti.it</t>
  </si>
  <si>
    <t xml:space="preserve">FAVORITI </t>
  </si>
  <si>
    <t>FVRGLC72H24E340N</t>
  </si>
  <si>
    <t>studiofavoriti@certipec.it</t>
  </si>
  <si>
    <t>MARIA BONARIA</t>
  </si>
  <si>
    <t>FRZMBN74M67E340A</t>
  </si>
  <si>
    <t>maria.ferazzoli@pec.it</t>
  </si>
  <si>
    <t xml:space="preserve">FERRI </t>
  </si>
  <si>
    <t>FRRNTN66E03I838I</t>
  </si>
  <si>
    <t>antonioferri.commercialista@pec.it</t>
  </si>
  <si>
    <t xml:space="preserve">FIONDA </t>
  </si>
  <si>
    <t>fionda.antonio@pec.it</t>
  </si>
  <si>
    <t>FRNVCN42M16I838B</t>
  </si>
  <si>
    <t>studio_cepas@pec.it</t>
  </si>
  <si>
    <t xml:space="preserve">FORLINI </t>
  </si>
  <si>
    <t xml:space="preserve">FORMISANO </t>
  </si>
  <si>
    <t>FRMVCN63B10C034S</t>
  </si>
  <si>
    <t>vincenzo.formisano@pec.commercialisti.it</t>
  </si>
  <si>
    <t xml:space="preserve">FORTE </t>
  </si>
  <si>
    <t>FRTSFN75D20G838L</t>
  </si>
  <si>
    <t>stefano.forte@pec.it</t>
  </si>
  <si>
    <t>GBRCRL70R11I838Q</t>
  </si>
  <si>
    <t>carlo.gabriele@pec.it</t>
  </si>
  <si>
    <t xml:space="preserve">GALASSO </t>
  </si>
  <si>
    <t>GLSLGU67D20I234L</t>
  </si>
  <si>
    <t>luigigalassodottorecommercialista@pec.it</t>
  </si>
  <si>
    <t>GLLCLL39M02A032R</t>
  </si>
  <si>
    <t>achille.gallaccio@pec.commercialisti.it</t>
  </si>
  <si>
    <t>GARGANO</t>
  </si>
  <si>
    <t>GRGMNO72S44C034W</t>
  </si>
  <si>
    <t>moniagargano1@pec.it</t>
  </si>
  <si>
    <t>GRDDNL62E25C034Z</t>
  </si>
  <si>
    <t>studiogradini@pec.it</t>
  </si>
  <si>
    <t xml:space="preserve">GROSSI </t>
  </si>
  <si>
    <t>dott.g.grossi@messaggipec.it</t>
  </si>
  <si>
    <t>FNIGLN73S67C034I</t>
  </si>
  <si>
    <t>NNNFNC57P19C034K</t>
  </si>
  <si>
    <t>franco.iannone@pec.commercialisti.it</t>
  </si>
  <si>
    <t>MPRGPR51L02E340C</t>
  </si>
  <si>
    <t>imperante@commercialistapec.com</t>
  </si>
  <si>
    <t>MPRCST79H53E340P</t>
  </si>
  <si>
    <t xml:space="preserve">LA PIETRA </t>
  </si>
  <si>
    <t>LPTRRT56M12I838N</t>
  </si>
  <si>
    <t>studio.lapietra@legalmail.it</t>
  </si>
  <si>
    <t>LPTMSM70A08I838Z</t>
  </si>
  <si>
    <t xml:space="preserve">LANCIA </t>
  </si>
  <si>
    <t>LNCGRL79C04I838G</t>
  </si>
  <si>
    <t>gabriele.lancia@pec.commercialisti.it</t>
  </si>
  <si>
    <t>antonio.lanna@pec.it</t>
  </si>
  <si>
    <t>LNNMFR62H59C545P</t>
  </si>
  <si>
    <t>mariafranca.lanni@postacertificata.gov.it</t>
  </si>
  <si>
    <t>LNNSRG44A11I321X</t>
  </si>
  <si>
    <t>lanni.sergio@odcec.legalmail.it</t>
  </si>
  <si>
    <t xml:space="preserve">LUPO </t>
  </si>
  <si>
    <t>LPUNNA80S68I838R</t>
  </si>
  <si>
    <t>annalupo@postecert.it</t>
  </si>
  <si>
    <t>LPLRSR64B55A512V</t>
  </si>
  <si>
    <t>rosarialupoli@studiosantamariapec.it</t>
  </si>
  <si>
    <t xml:space="preserve">MAGLIOCCHETTI </t>
  </si>
  <si>
    <t>MGLLNR79T62I838U</t>
  </si>
  <si>
    <t>e.magliocchetti@pec.it</t>
  </si>
  <si>
    <t>MSARND69P04A486P</t>
  </si>
  <si>
    <t>maiese.commercialisti@pec.it</t>
  </si>
  <si>
    <t>MSARFL71C53A486P</t>
  </si>
  <si>
    <t xml:space="preserve">MAMMONE </t>
  </si>
  <si>
    <t>MMMGNZ68A08I838J</t>
  </si>
  <si>
    <t>ignazio.mammone@pec.it</t>
  </si>
  <si>
    <t>MNCDNL64C60G838S</t>
  </si>
  <si>
    <t>daniela.mancinelli@odcec.legalmail.it</t>
  </si>
  <si>
    <t>MRNRME65D18C034A</t>
  </si>
  <si>
    <t>remo.marandola@pec.it</t>
  </si>
  <si>
    <t xml:space="preserve">ROSA  </t>
  </si>
  <si>
    <t>MRNRSO67D57C034I</t>
  </si>
  <si>
    <t>studiomarandola@arubapec.it</t>
  </si>
  <si>
    <t xml:space="preserve">MARASCA </t>
  </si>
  <si>
    <t>MRCNTN65E31I838F</t>
  </si>
  <si>
    <t>studiomarcelli@arubapec.it</t>
  </si>
  <si>
    <t>drclaudiomarcelli@pec.it</t>
  </si>
  <si>
    <t>MRCGNN72S22I838K</t>
  </si>
  <si>
    <t>giovannimarcelli@pec.it</t>
  </si>
  <si>
    <t xml:space="preserve">MARRONE </t>
  </si>
  <si>
    <t>MRRCST77P66I838R</t>
  </si>
  <si>
    <t>marronecristina@pec.it</t>
  </si>
  <si>
    <t>MRTMLR66H43C034Q</t>
  </si>
  <si>
    <t>studio-martino@legalmail.it</t>
  </si>
  <si>
    <t>MRZGPP68C60E340D</t>
  </si>
  <si>
    <t>giusy.marziale@pec.it</t>
  </si>
  <si>
    <t>MSTLNZ72H13I838R</t>
  </si>
  <si>
    <t>mastroiannilorenzo@legalmail.it</t>
  </si>
  <si>
    <t>s.masturzi@pec.it</t>
  </si>
  <si>
    <t xml:space="preserve">MAZZENGA </t>
  </si>
  <si>
    <t>MZZDNT71L17I838P</t>
  </si>
  <si>
    <t>studiomazzenga@odcec.legalmail.it</t>
  </si>
  <si>
    <t xml:space="preserve">MELE </t>
  </si>
  <si>
    <t>MLEPRI62T68C034K</t>
  </si>
  <si>
    <t>mele.piera@pec.it</t>
  </si>
  <si>
    <t xml:space="preserve">MENANNO </t>
  </si>
  <si>
    <t>MNNSNO66L41H501W</t>
  </si>
  <si>
    <t xml:space="preserve">MEZZONE </t>
  </si>
  <si>
    <t>MZZNDR73R16I838O</t>
  </si>
  <si>
    <t>andrea.mezzone@pec.it</t>
  </si>
  <si>
    <t xml:space="preserve">MIACCI </t>
  </si>
  <si>
    <t>MCCLRA68C51E340P</t>
  </si>
  <si>
    <t>lara.miacci@legalmail.it</t>
  </si>
  <si>
    <t>MGLLSN75H11I265G</t>
  </si>
  <si>
    <t>alessandro.migliaccio@pec.commercialisti.it</t>
  </si>
  <si>
    <t xml:space="preserve">MINCHELLA </t>
  </si>
  <si>
    <t>MNCGNI64S69C034N</t>
  </si>
  <si>
    <t>gina.minchella@pec.commercialisti.it</t>
  </si>
  <si>
    <t>MTRGFR74A21H501V</t>
  </si>
  <si>
    <t>gianfranco.mitrano@pec.commercialisti.it</t>
  </si>
  <si>
    <t xml:space="preserve">MONACO </t>
  </si>
  <si>
    <t>MNCSVT62R21C034V</t>
  </si>
  <si>
    <t>studiomonaco.s@pec.it</t>
  </si>
  <si>
    <t xml:space="preserve">MONTI </t>
  </si>
  <si>
    <t>MNTNRT67B64C034H</t>
  </si>
  <si>
    <t>annarita.monti@pec.it</t>
  </si>
  <si>
    <t xml:space="preserve">MUNNO </t>
  </si>
  <si>
    <t>MNNMLE59M18H443C</t>
  </si>
  <si>
    <t>emilio.munno@odcec.legalmail.it</t>
  </si>
  <si>
    <t>NRDNNL78S24C034V</t>
  </si>
  <si>
    <t>nantonello@pec.it</t>
  </si>
  <si>
    <t>NTRMRZ69L14D708N</t>
  </si>
  <si>
    <t>notargiacomo.maurizio@legalmail.it</t>
  </si>
  <si>
    <t>RFCLSU67A41F839G</t>
  </si>
  <si>
    <t>luisaorefice@gigapec.it</t>
  </si>
  <si>
    <t xml:space="preserve">ORLANDI </t>
  </si>
  <si>
    <t>RLNLTR59R49A486M</t>
  </si>
  <si>
    <t>orlandielettra@pec.it</t>
  </si>
  <si>
    <t>OTTAVIANO</t>
  </si>
  <si>
    <t>TTVMRA67B08I838X</t>
  </si>
  <si>
    <t>mario.ottavianicommercialista@pec.it</t>
  </si>
  <si>
    <t>PACILIO</t>
  </si>
  <si>
    <t>PCLFTI74L24D708H</t>
  </si>
  <si>
    <t>pacilioiafet@odcec.legalmail.it</t>
  </si>
  <si>
    <t>PGLNTN68S06G838U</t>
  </si>
  <si>
    <t>a.pagliarini@pec.ergonconsulting.net</t>
  </si>
  <si>
    <t xml:space="preserve">PALIOTTA </t>
  </si>
  <si>
    <t>PLTMLN79T64G838D</t>
  </si>
  <si>
    <t>marilenapaliotta@pec.it</t>
  </si>
  <si>
    <t xml:space="preserve">PALMACCIO </t>
  </si>
  <si>
    <t>studiopalombopontiero@sicurezzapostale.it</t>
  </si>
  <si>
    <t>PLMGLG80S19E340N</t>
  </si>
  <si>
    <t>studiotributariopalombo@legalmail.it</t>
  </si>
  <si>
    <t>PLMLRA79E49D708U</t>
  </si>
  <si>
    <t>PNDPPL72C28L120H</t>
  </si>
  <si>
    <t xml:space="preserve">PANTANELLA </t>
  </si>
  <si>
    <t>PNTLRA71A71E340N</t>
  </si>
  <si>
    <t>pantanella.lara@legalmail.it</t>
  </si>
  <si>
    <t xml:space="preserve">PANUNZI </t>
  </si>
  <si>
    <t>PNNNGL72P23A515D</t>
  </si>
  <si>
    <t>angelopanunzi@pec.it</t>
  </si>
  <si>
    <t>PPTMSM65H27E340K</t>
  </si>
  <si>
    <t>massimo.papetti@legalmail.it</t>
  </si>
  <si>
    <t xml:space="preserve">PERSECHINI </t>
  </si>
  <si>
    <t>PRSMLN76R47G838E</t>
  </si>
  <si>
    <t>marilena.persechini@pec.commercialisti.it</t>
  </si>
  <si>
    <t xml:space="preserve">PETICCA </t>
  </si>
  <si>
    <t xml:space="preserve">LILIANA </t>
  </si>
  <si>
    <t>PTCLLN67C41Z401Q</t>
  </si>
  <si>
    <t>liliana.peticca@legalmail.it</t>
  </si>
  <si>
    <t xml:space="preserve">PETRACCONE </t>
  </si>
  <si>
    <t>PTRGRN69B60C034Z</t>
  </si>
  <si>
    <t>gloriaanna.petraccone@pec.commercialisti.it</t>
  </si>
  <si>
    <t>PTRPLA67C25I838K</t>
  </si>
  <si>
    <t>petricca.paolo@pec.it</t>
  </si>
  <si>
    <t>PTRGRL60A10I838S</t>
  </si>
  <si>
    <t>petrosinogabriele@legalmail.it</t>
  </si>
  <si>
    <t>PTRDND60P27Z401X</t>
  </si>
  <si>
    <t>edmondopetrozzi@pec.it</t>
  </si>
  <si>
    <t>marco.petrozzi@legalmail.it</t>
  </si>
  <si>
    <t xml:space="preserve">PETTORINO </t>
  </si>
  <si>
    <t>PTTCML61H46L245W</t>
  </si>
  <si>
    <t>carmela.pettorino@pec.commercialisti.it</t>
  </si>
  <si>
    <t>PCNDNL74T07C034W</t>
  </si>
  <si>
    <t>studiopicano@legalmail.it</t>
  </si>
  <si>
    <t>PILOZZI</t>
  </si>
  <si>
    <t>PLZDNL76R10C034P</t>
  </si>
  <si>
    <t>daniele.pilozzi@pec.it</t>
  </si>
  <si>
    <t xml:space="preserve">PISACRETA </t>
  </si>
  <si>
    <t>PSCVNC68C29G309U</t>
  </si>
  <si>
    <t>PSNLSN64L61I754P</t>
  </si>
  <si>
    <t>alessandrapisanidottorecommercialista@pec.it</t>
  </si>
  <si>
    <t>PSNVTR61A23H501J</t>
  </si>
  <si>
    <t>vittor.pisani@pec.it</t>
  </si>
  <si>
    <t>PSTDRN49A26E340H</t>
  </si>
  <si>
    <t>studio.pistilli@pec.it</t>
  </si>
  <si>
    <t>PTTRSO71M63C034N</t>
  </si>
  <si>
    <t>pittigliorosa@pec.it</t>
  </si>
  <si>
    <t xml:space="preserve">PIZZUTI </t>
  </si>
  <si>
    <t>PLSRRT69C03I838Z</t>
  </si>
  <si>
    <t>roberto.polsinelli@pec.commercialisti.it</t>
  </si>
  <si>
    <t>stefaniaquadrini.commercialisti@legalmail.it</t>
  </si>
  <si>
    <t>RMAFNC48A01E791S</t>
  </si>
  <si>
    <t>studiorm48@pec.it</t>
  </si>
  <si>
    <t xml:space="preserve">RASO </t>
  </si>
  <si>
    <t>RSANTN68C29A348S</t>
  </si>
  <si>
    <t>antonioraso@pec.it</t>
  </si>
  <si>
    <t>REAFMN59P46C479C</t>
  </si>
  <si>
    <t>reasaverio@odcec.legalmail.it</t>
  </si>
  <si>
    <t>sandro.rea@pec.it</t>
  </si>
  <si>
    <t>RLEPLA65P10E340K</t>
  </si>
  <si>
    <t>studio.reale@pec.it</t>
  </si>
  <si>
    <t>RLEPRZ68D58B715G</t>
  </si>
  <si>
    <t>reale.patrizia@legalmail.it</t>
  </si>
  <si>
    <t>stefanoreali@pec.it</t>
  </si>
  <si>
    <t>RCCMLD84B44C034H</t>
  </si>
  <si>
    <t>mariaelidericciardi@pec.it</t>
  </si>
  <si>
    <t>RJTGTN64D14C034L</t>
  </si>
  <si>
    <t>studiorijtano@pec.it</t>
  </si>
  <si>
    <t>RJTRRA66R42C034F</t>
  </si>
  <si>
    <t xml:space="preserve">ROSSI </t>
  </si>
  <si>
    <t>RSSFRZ68M04A363Q</t>
  </si>
  <si>
    <t>studiofabriziorossi@arubapec.it</t>
  </si>
  <si>
    <t>RCCSMN72H53C129H</t>
  </si>
  <si>
    <t>simonaruocco@pec.it</t>
  </si>
  <si>
    <t>RCCPGR75S28C129M</t>
  </si>
  <si>
    <t>studioruocco@pec.it</t>
  </si>
  <si>
    <t>RSSPLA68E60C034H</t>
  </si>
  <si>
    <t>paolarusso@arubapec.it</t>
  </si>
  <si>
    <t>SLRNZE65D12C034P</t>
  </si>
  <si>
    <t>enzo.salera@legalmail.it</t>
  </si>
  <si>
    <t>SMBRND58P02G598K</t>
  </si>
  <si>
    <t>ar.sambucci@messagipec.it</t>
  </si>
  <si>
    <t>SMBTEO70S27C034Z</t>
  </si>
  <si>
    <t>sambucciteo@pec.it</t>
  </si>
  <si>
    <t>SRGPTR66B11C034X</t>
  </si>
  <si>
    <t>pietro.saragosa@odcec.legalmail.it</t>
  </si>
  <si>
    <t>SVSFNC62T25I838L</t>
  </si>
  <si>
    <t>studiosavastano@arubapec.it</t>
  </si>
  <si>
    <t xml:space="preserve">SCALIA </t>
  </si>
  <si>
    <t>SCLMNL75R16C351R</t>
  </si>
  <si>
    <t>manlio.scalia@pec.it</t>
  </si>
  <si>
    <t>SCLRCR70L24C351Z</t>
  </si>
  <si>
    <t>riccardoluca.scalia@odcec.legalmail.it</t>
  </si>
  <si>
    <t>SCLSST42C07A028S</t>
  </si>
  <si>
    <t>sebastiano.scalia@odcec.legalmail.it</t>
  </si>
  <si>
    <t>SFVMRC66D14A502B</t>
  </si>
  <si>
    <t>marco.sfavillante@pec.it</t>
  </si>
  <si>
    <t>SMNFNC50S09C034C</t>
  </si>
  <si>
    <t>francescosimeone@pec.it</t>
  </si>
  <si>
    <t xml:space="preserve">SPAGNUOLO </t>
  </si>
  <si>
    <t>SPGLCU70P18D810M</t>
  </si>
  <si>
    <t>luca.spagnuolo1@pec.commercialisti.it</t>
  </si>
  <si>
    <t>pierpaolo.supino@pec.commercialisti.it</t>
  </si>
  <si>
    <t>TCCMRC68A07C034V</t>
  </si>
  <si>
    <t>vtaccone@certipec.it</t>
  </si>
  <si>
    <t>TCCPRZ65H54C034F</t>
  </si>
  <si>
    <t>patriziataccone@pec.it</t>
  </si>
  <si>
    <t>TCCVCN37T20I682X</t>
  </si>
  <si>
    <t>TGLMRZ58L19A433F</t>
  </si>
  <si>
    <t>mauriziotaglione@pec.it</t>
  </si>
  <si>
    <t xml:space="preserve">TANZI </t>
  </si>
  <si>
    <t>TNZGUO60D25I838Q</t>
  </si>
  <si>
    <t>ugo.tanzi@pec.commercialisti.it</t>
  </si>
  <si>
    <t>lucatanzilli@pec.it</t>
  </si>
  <si>
    <t>TVLNCL74P13A580S</t>
  </si>
  <si>
    <t>nicola.tavolario@legalmail.it</t>
  </si>
  <si>
    <t>TDSGPP58P08C034H</t>
  </si>
  <si>
    <t>tedescogiuseppe@legalmail.it</t>
  </si>
  <si>
    <t>TRSGPP64L11I838K</t>
  </si>
  <si>
    <t>tersigni.giuseppe@legalmail.it</t>
  </si>
  <si>
    <t>TRSMRA64L11I838G</t>
  </si>
  <si>
    <t>mario.tersigni@pec.commercialisti.it</t>
  </si>
  <si>
    <t>TSTBRN46P09F620A</t>
  </si>
  <si>
    <t>studiotesta@pec.it</t>
  </si>
  <si>
    <t>TSTRST57R20C104G</t>
  </si>
  <si>
    <t>ernesto.testa@pec.commercialisti.it</t>
  </si>
  <si>
    <t>TSTMRA70P51L219Z</t>
  </si>
  <si>
    <t>m.testa@pec.it</t>
  </si>
  <si>
    <t>TMSMCN66P51I838Q</t>
  </si>
  <si>
    <t>mariacinziatomassi@pec-commercialisti.it</t>
  </si>
  <si>
    <t xml:space="preserve">TORTOLANO </t>
  </si>
  <si>
    <t>TRTGNN81M09C034C</t>
  </si>
  <si>
    <t>giovanni.tortolano@messaggipec.it</t>
  </si>
  <si>
    <t>TZZNRC43T13I838M</t>
  </si>
  <si>
    <t>enricotozzoli@pec.it</t>
  </si>
  <si>
    <t xml:space="preserve">TUBARO </t>
  </si>
  <si>
    <t>TBRLCN42L05G966Y</t>
  </si>
  <si>
    <t>l.tubaro@pec.it</t>
  </si>
  <si>
    <t>gerardotucciarone@legalmail.it</t>
  </si>
  <si>
    <t>TRCNNA71A49G838E</t>
  </si>
  <si>
    <t>anna.turchetta71@legalmail.it</t>
  </si>
  <si>
    <t>VNDMRN60H18D667A</t>
  </si>
  <si>
    <t>marino.venditti@pec.commercialisti.it</t>
  </si>
  <si>
    <t xml:space="preserve">VENEZIA </t>
  </si>
  <si>
    <t>VNZMRA68H67E512W</t>
  </si>
  <si>
    <t>mara.venezia@pec.it</t>
  </si>
  <si>
    <t>VRRGPR66R01C034B</t>
  </si>
  <si>
    <t>verrecchiagiampiero@pec.it</t>
  </si>
  <si>
    <t>VRRPLA74H10C034F</t>
  </si>
  <si>
    <t>paolo.verrecchia@pec.it</t>
  </si>
  <si>
    <t>studio.vertaldi@pec.it</t>
  </si>
  <si>
    <t>VLLMRT82C14H501Q</t>
  </si>
  <si>
    <t>marialuisavillani@pec.it</t>
  </si>
  <si>
    <t>VISCA</t>
  </si>
  <si>
    <t>VSCMRA77A14I838H</t>
  </si>
  <si>
    <t>mauro.visca@pec.commercialisti.it</t>
  </si>
  <si>
    <t xml:space="preserve">VITA </t>
  </si>
  <si>
    <t>VTINTN65A21C034W</t>
  </si>
  <si>
    <t>antoniovita@pec.it</t>
  </si>
  <si>
    <t>ZCCMSM62H27C177P</t>
  </si>
  <si>
    <t>massimo.zaccardelli1@pec.commercialisti.it</t>
  </si>
  <si>
    <t>ZPPGPP71T03F839W</t>
  </si>
  <si>
    <t>giuseppezappulla@lamiapec.it</t>
  </si>
  <si>
    <t xml:space="preserve">ZOLLA </t>
  </si>
  <si>
    <t>ZLLVLR80M59C034C</t>
  </si>
  <si>
    <t>valeriazolla@pec.it</t>
  </si>
  <si>
    <t>abate.debora@pec.it</t>
  </si>
  <si>
    <t>simona.dimabro@pec.it</t>
  </si>
  <si>
    <t>dott.ssagiancarlapellecchia@pec.it</t>
  </si>
  <si>
    <t>laviniariccio@pec.it</t>
  </si>
  <si>
    <t>federica.dinardo@postacert.it</t>
  </si>
  <si>
    <t>alessandro.gallone.bb4r@fr.omceo.it</t>
  </si>
  <si>
    <t>dipucchiom@pec.it</t>
  </si>
  <si>
    <t>geo.manuele@epap.sicurezzapostale.it</t>
  </si>
  <si>
    <t>MRCMNL76M26I838I</t>
  </si>
  <si>
    <t>cerroalessandra@pec.it</t>
  </si>
  <si>
    <t>studioraffaele@pec.it</t>
  </si>
  <si>
    <t>PRSRRT77B58C034J</t>
  </si>
  <si>
    <t>roberta.parisi@pec.chimici.it</t>
  </si>
  <si>
    <t>g.cangi@pec.archrm.it</t>
  </si>
  <si>
    <t>nicola.pimpinella@archiworldpec.it</t>
  </si>
  <si>
    <t>massimo.tommasino@archiworldpec.it</t>
  </si>
  <si>
    <t>SPRRZE50H01F224A</t>
  </si>
  <si>
    <t>raimondo.viola@archiworldpec.it</t>
  </si>
  <si>
    <t>nicolino.zenga@archiworldpec.it</t>
  </si>
  <si>
    <t>CPRNNN65E30A348H</t>
  </si>
  <si>
    <t>MRTNGL82S16D8430</t>
  </si>
  <si>
    <t>VNGNDR79T16C034Q</t>
  </si>
  <si>
    <t>MRNFRZ76P09A486Q</t>
  </si>
  <si>
    <t>SCRLCU67S02A123C</t>
  </si>
  <si>
    <t>DRPLNI58E66I265T</t>
  </si>
  <si>
    <t>annalisa.matera@pec.it</t>
  </si>
  <si>
    <t>RSSNNM38T26C034O</t>
  </si>
  <si>
    <t>CFFRST65S12I838C</t>
  </si>
  <si>
    <t>PTRRST67E09H443B</t>
  </si>
  <si>
    <t>CSTLCU76L05C034Y</t>
  </si>
  <si>
    <t>338/8636550</t>
  </si>
  <si>
    <t>TRSLSN68B28I838Q</t>
  </si>
  <si>
    <t>alessaandrotersigni@pec.it</t>
  </si>
  <si>
    <t>GNNSRG79E10C034C</t>
  </si>
  <si>
    <t>GNLCLD68M10C034V</t>
  </si>
  <si>
    <t>claudio.agnoletti@geopec.it</t>
  </si>
  <si>
    <t>GNLCRL61R16H501J</t>
  </si>
  <si>
    <t>carlo.agnoletti@geopec.it</t>
  </si>
  <si>
    <t>NNRCLD67A01I838S</t>
  </si>
  <si>
    <t>claudio.annarelli@geopec.it</t>
  </si>
  <si>
    <t>BLDSFN65C12E340F</t>
  </si>
  <si>
    <t>stefano.baldassarra@geopec.it</t>
  </si>
  <si>
    <t>BRSMCL73T12F839P</t>
  </si>
  <si>
    <t>marcello.brescia@geopec.it</t>
  </si>
  <si>
    <t>CACCIARELLA</t>
  </si>
  <si>
    <t>CCCRCC63R05C034M</t>
  </si>
  <si>
    <t>rocco.cacciarella@geopec.it</t>
  </si>
  <si>
    <t>CRDFPP59E01G838A</t>
  </si>
  <si>
    <t/>
  </si>
  <si>
    <t>filippo.cardillo@geopec.it</t>
  </si>
  <si>
    <t>CRNSFN71B19E340M</t>
  </si>
  <si>
    <t>stefano.carini1@geopec.it</t>
  </si>
  <si>
    <t>CRNGPP65P24G838R</t>
  </si>
  <si>
    <t>giuseppe.carnevale@geopec.it</t>
  </si>
  <si>
    <t>pierluigi.carnevale@geopec.it</t>
  </si>
  <si>
    <t>CRRLRT73E31L219I</t>
  </si>
  <si>
    <t>alberto.carratelli@geopec.it</t>
  </si>
  <si>
    <t>CSTMRA66M23C034Q</t>
  </si>
  <si>
    <t>mario.castelli1@geopec.it</t>
  </si>
  <si>
    <t>CRRPLG74P15C034E</t>
  </si>
  <si>
    <t>pierluigi.cerro@geopec.it</t>
  </si>
  <si>
    <t>CLCRFL65P22Z133X</t>
  </si>
  <si>
    <t>raffaello.colacicco@geopec.it</t>
  </si>
  <si>
    <t>CLTDNL77R02C034M</t>
  </si>
  <si>
    <t>danilo.coletta@geopec.it</t>
  </si>
  <si>
    <t>CLTDNT67S15C034F</t>
  </si>
  <si>
    <t>donato.coletti@geopec.it</t>
  </si>
  <si>
    <t>CMPGNN74S10C034F</t>
  </si>
  <si>
    <t>giovanni.compagnone@geopec.it</t>
  </si>
  <si>
    <t>CNTMRC69L24I838M</t>
  </si>
  <si>
    <t>marco.conti3@geopec.it</t>
  </si>
  <si>
    <t>CPPRRT73T23C034V</t>
  </si>
  <si>
    <t>roberto.coppola@geopec.it</t>
  </si>
  <si>
    <t>BENEDETTO SILVESTRO</t>
  </si>
  <si>
    <t>CSCBDT59T31D708D</t>
  </si>
  <si>
    <t>benedetto.cosacco@archiworldpec.it</t>
  </si>
  <si>
    <t>DGNLGU71S17C034M</t>
  </si>
  <si>
    <t>luigi.daguanno@geopec.it</t>
  </si>
  <si>
    <t>DRSFRZ68L19C034I</t>
  </si>
  <si>
    <t>fabrizio.derosa@geopec.it</t>
  </si>
  <si>
    <t>DSTSLV77R25C034O</t>
  </si>
  <si>
    <t>silvio.destefanis@geopec.it</t>
  </si>
  <si>
    <t>DI BIASIO</t>
  </si>
  <si>
    <t>DBSGLG91T13C034R</t>
  </si>
  <si>
    <t>gianluigi.dibiasio@geopec.it</t>
  </si>
  <si>
    <t>DI CARLO</t>
  </si>
  <si>
    <t>DCRFBA86A07I838K</t>
  </si>
  <si>
    <t>fabio.dicarlo@geopec.it</t>
  </si>
  <si>
    <t>DFLTTL51R15I838P</t>
  </si>
  <si>
    <t>attilio.difolco@geopec.it</t>
  </si>
  <si>
    <t>DNNMLE81H15G838C</t>
  </si>
  <si>
    <t>emilio.diionna@geopec.it</t>
  </si>
  <si>
    <t>DMMCST75B68C034C</t>
  </si>
  <si>
    <t>cristina.di.mambro@geopec.it</t>
  </si>
  <si>
    <t>DMMMNL74P28C034K</t>
  </si>
  <si>
    <t>emanuele.dimambro@geopec.it</t>
  </si>
  <si>
    <t>DMMFLV69M13C034C</t>
  </si>
  <si>
    <t>fulvio.dimambro@geopec.it</t>
  </si>
  <si>
    <t>DMMGLI71A09C034G</t>
  </si>
  <si>
    <t>giulio.dimambro@geopec.it</t>
  </si>
  <si>
    <t>DMMFRZ80C08C034D</t>
  </si>
  <si>
    <t>fabrizio.di.mambro@geopec.it</t>
  </si>
  <si>
    <t>DMRMSM67P08I838A</t>
  </si>
  <si>
    <t>massimo.dimarco@geopec.it</t>
  </si>
  <si>
    <t>GABRIELE ATTILIO</t>
  </si>
  <si>
    <t>DPSGRL60A01I838U</t>
  </si>
  <si>
    <t>gabrieleattilio.dipassio@geopec.it</t>
  </si>
  <si>
    <t>DPRMHL79A31I838T</t>
  </si>
  <si>
    <t>michele.diprizito@geopec.it</t>
  </si>
  <si>
    <t>DRNMRC65E20I838R</t>
  </si>
  <si>
    <t>marco.dirienzo@geopec.it</t>
  </si>
  <si>
    <t>DRSDNT61M07I838W</t>
  </si>
  <si>
    <t>donato.diruscio@geopec.it</t>
  </si>
  <si>
    <t>DRSLGU65B24I838G</t>
  </si>
  <si>
    <t>luigi.di.ruscio@geopec.it</t>
  </si>
  <si>
    <t>DRZNNA52L71C034R</t>
  </si>
  <si>
    <t>anna.diruzza@geopec.it</t>
  </si>
  <si>
    <t>DSCDNL76S02A433T</t>
  </si>
  <si>
    <t>DSTGTN52D02I351P</t>
  </si>
  <si>
    <t>gaetano.disotto@geopec.it</t>
  </si>
  <si>
    <t>DSTGNN63M16M092B</t>
  </si>
  <si>
    <t>giovanni.distasio@geopec.it</t>
  </si>
  <si>
    <t>MICHELE GIOVANNI</t>
  </si>
  <si>
    <t>DSTMHL54L02M092C</t>
  </si>
  <si>
    <t>michelegiovanni.distasio@geopec.it</t>
  </si>
  <si>
    <t>DVTRND76L17D708K</t>
  </si>
  <si>
    <t>raimondo.divitocurmini@geopec.it</t>
  </si>
  <si>
    <t>DDNDNT64D19D440H</t>
  </si>
  <si>
    <t>donato.didone@geopec.it</t>
  </si>
  <si>
    <t>VNGNNT67H66A348Y</t>
  </si>
  <si>
    <t>antonietta.evangelista@geopec.it</t>
  </si>
  <si>
    <t>FCCNDR74M22C034O</t>
  </si>
  <si>
    <t>andrea.facchini@geopec.it</t>
  </si>
  <si>
    <t>FCCLEI60D26Z401R</t>
  </si>
  <si>
    <t>elio.facchini@geopec.it</t>
  </si>
  <si>
    <t>FCCMRA62M11C034N</t>
  </si>
  <si>
    <t>mario.facchini@geopec.it</t>
  </si>
  <si>
    <t>FCCFNC68M20C034C</t>
  </si>
  <si>
    <t>francesco.facchini@geopec.it</t>
  </si>
  <si>
    <t>BRUNO GIOVANNI</t>
  </si>
  <si>
    <t>FRGBNG53R04L605O</t>
  </si>
  <si>
    <t>bruno.fargnoli@geopec.it</t>
  </si>
  <si>
    <t>FRNGNR62D13C034K</t>
  </si>
  <si>
    <t>FRTRZO63R08L605A</t>
  </si>
  <si>
    <t>orazio.fortuna@geopec.it</t>
  </si>
  <si>
    <t>FRNCDR59E10H880O</t>
  </si>
  <si>
    <t>claudio.roberto.franco@geopec.it</t>
  </si>
  <si>
    <t>FCLGLC72H24C034P</t>
  </si>
  <si>
    <t>gianluca.fucile@geopec.it</t>
  </si>
  <si>
    <t>GBRFBA71L21E340R</t>
  </si>
  <si>
    <t>fabio.gabriele@geopec.it</t>
  </si>
  <si>
    <t>GRMLDA61M24A502B</t>
  </si>
  <si>
    <t>aldogermanelli@pec.it</t>
  </si>
  <si>
    <t>GNNFNC81B22G838T</t>
  </si>
  <si>
    <t>francesco.giannitelli@geopec.it</t>
  </si>
  <si>
    <t>GRGNGL70H06A348J</t>
  </si>
  <si>
    <t>angelo.giorgi@geopec.it</t>
  </si>
  <si>
    <t>GLLFNC68H14L205G</t>
  </si>
  <si>
    <t>GLLGCM72P02F352Y</t>
  </si>
  <si>
    <t>giacomo.golluccio@geopec.it</t>
  </si>
  <si>
    <t>GRLGLD71L19H501J</t>
  </si>
  <si>
    <t>geraldo.grilli@geopec.it</t>
  </si>
  <si>
    <t>MARC</t>
  </si>
  <si>
    <t>CNLMRC73P14Z110A</t>
  </si>
  <si>
    <t>marc.iaconelli@geopec.it</t>
  </si>
  <si>
    <t>FRTNTN50P05A433C</t>
  </si>
  <si>
    <t>antonio.iafrate@geopec.it</t>
  </si>
  <si>
    <t>NNTSRG76T25C034Q</t>
  </si>
  <si>
    <t>BELMONTE CASTELLO</t>
  </si>
  <si>
    <t>sergio.iannetta@geopec.it</t>
  </si>
  <si>
    <t>LCCGNN64M06G935P</t>
  </si>
  <si>
    <t>giovanni.lecce@geopec.it</t>
  </si>
  <si>
    <t>LNGMRA76H51Z700K</t>
  </si>
  <si>
    <t>maria.longo@geopec.it</t>
  </si>
  <si>
    <t>LCCMLE78B23C034C</t>
  </si>
  <si>
    <t>emilio.lucciola@geopec.it</t>
  </si>
  <si>
    <t>LZZMSM76H11G838U</t>
  </si>
  <si>
    <t>massimiliano.luzzi@geopec.it</t>
  </si>
  <si>
    <t>MFFMRA68T25L219Q</t>
  </si>
  <si>
    <t>mauro.maffeo@geopec.it</t>
  </si>
  <si>
    <t>MRNDTN69S19Z401V</t>
  </si>
  <si>
    <t>dario.tony.marandola@geopec.it</t>
  </si>
  <si>
    <t>MRCLRT79T47I838G</t>
  </si>
  <si>
    <t>alberta.marcelli@geopec.it</t>
  </si>
  <si>
    <t>MRSNGL74E23C034K</t>
  </si>
  <si>
    <t>angelo.marsella@geopec.it</t>
  </si>
  <si>
    <t>MRTRRT62L12C340E</t>
  </si>
  <si>
    <t>roberto.martini1@geopec.it</t>
  </si>
  <si>
    <t>MRZLSN67L17I838F</t>
  </si>
  <si>
    <t>alessandro.marzano@geopec.it</t>
  </si>
  <si>
    <t>MSTRRT80D30G838P</t>
  </si>
  <si>
    <t>roberto.mastrocicco@geopec.it</t>
  </si>
  <si>
    <t>MSTFPP61B06C836N</t>
  </si>
  <si>
    <t>filippo.mastromattei@geopec.it</t>
  </si>
  <si>
    <t>MTSBNN58A26B862X</t>
  </si>
  <si>
    <t>brunoantonio.matassa@geopec.it</t>
  </si>
  <si>
    <t>MQESFN74R27I838C</t>
  </si>
  <si>
    <t>stefano.mequio@geopec.it</t>
  </si>
  <si>
    <t>MDLSST41L15I754L</t>
  </si>
  <si>
    <t>sebastiano.midolo@geopec.it</t>
  </si>
  <si>
    <t>MGLNTN73A06C034P</t>
  </si>
  <si>
    <t>antonio.migliaccio@geopec.it</t>
  </si>
  <si>
    <t>MRTGNN57S21G838N</t>
  </si>
  <si>
    <t>gianni.moretti@geopec.it</t>
  </si>
  <si>
    <t>NRDNTN49T06H880K</t>
  </si>
  <si>
    <t>antonio.nardone@geopec.it</t>
  </si>
  <si>
    <t>NRDRRT66B04Z401W</t>
  </si>
  <si>
    <t>roberto.nardone@geopec.it</t>
  </si>
  <si>
    <t>NRDSRG78D24C034E</t>
  </si>
  <si>
    <t>sergio.nardone@geopec.it</t>
  </si>
  <si>
    <t>NTRCRL52S10L614D</t>
  </si>
  <si>
    <t>carlo.notarianni@geopec.it</t>
  </si>
  <si>
    <t>NCCCSM70D19I838S</t>
  </si>
  <si>
    <t>cosimo.nucci@geopec.it</t>
  </si>
  <si>
    <t>PCTDNL80R18C034L</t>
  </si>
  <si>
    <t>daniele.pacitti@geopec.it</t>
  </si>
  <si>
    <t>PLLFBA67P23I838C</t>
  </si>
  <si>
    <t>fabio.palladinelli@geopec.it</t>
  </si>
  <si>
    <t>PLLLDA50S05I838T</t>
  </si>
  <si>
    <t>aldo.pellegrini@geopec.it</t>
  </si>
  <si>
    <t>PRLRCC65M16I321P</t>
  </si>
  <si>
    <t>rocco.pirolli@geopec.it</t>
  </si>
  <si>
    <t>PZZRRT66E11C034L</t>
  </si>
  <si>
    <t>roberto.pizzone@geopec.it</t>
  </si>
  <si>
    <t>PMPCRL49E06I838A</t>
  </si>
  <si>
    <t>carlo.pompilio@geopec.it</t>
  </si>
  <si>
    <t>PROGPP82C06I838P</t>
  </si>
  <si>
    <t>giuseppe.proia@geopec.it</t>
  </si>
  <si>
    <t>PUZZUOLI</t>
  </si>
  <si>
    <t>PZZMRZ82S27I838P</t>
  </si>
  <si>
    <t>maurizio.puzzuoli@geopec.it</t>
  </si>
  <si>
    <t>RAILCU91H15C034B</t>
  </si>
  <si>
    <t>luca.raia@geopec.it</t>
  </si>
  <si>
    <t>REABRN81C31A433E</t>
  </si>
  <si>
    <t>RNZDNL76C28C034M</t>
  </si>
  <si>
    <t>daniele.renzi@geopec.it</t>
  </si>
  <si>
    <t>RCCBDT79H26G838T</t>
  </si>
  <si>
    <t>benedetto.ricci@geopec.it</t>
  </si>
  <si>
    <t>RSINTN68E13A348Z</t>
  </si>
  <si>
    <t>antonio.risi@geopec.it</t>
  </si>
  <si>
    <t>RSIGPP78L25C034Y</t>
  </si>
  <si>
    <t>giuseppe.risi@geopec.it</t>
  </si>
  <si>
    <t>RMNCST84A22H501U</t>
  </si>
  <si>
    <t>S.DONATO VAL DI COMINO</t>
  </si>
  <si>
    <t>RNCLRT87E09A486W</t>
  </si>
  <si>
    <t>alberto.roncone@geopec.it</t>
  </si>
  <si>
    <t>RNDGFR49A24E472P</t>
  </si>
  <si>
    <t>gianfrancesco.rondinelli@geopec.it</t>
  </si>
  <si>
    <t>RSCGPP75M20G838P</t>
  </si>
  <si>
    <t>giuseppe.roscia@geopec.it</t>
  </si>
  <si>
    <t>S. ANDREA DEL GARIGLIANO</t>
  </si>
  <si>
    <t>RSSRRT71C13E340Z</t>
  </si>
  <si>
    <t>roberto.rossini@geopec.it</t>
  </si>
  <si>
    <t>RSCRFL66T05C034F</t>
  </si>
  <si>
    <t>raffaele.ruscillo@geopec.it</t>
  </si>
  <si>
    <t>SNTMRA53H10A502I</t>
  </si>
  <si>
    <t>mario.santamariaandreone@geopec.it</t>
  </si>
  <si>
    <t>SCAPPATICCI</t>
  </si>
  <si>
    <t>SCPGLI71B27A348Y</t>
  </si>
  <si>
    <t>giulio.scappaticci@geopec.it</t>
  </si>
  <si>
    <t>SRRMSM61M24I321F</t>
  </si>
  <si>
    <t>massimo.serra@geopec.it</t>
  </si>
  <si>
    <t>SNGSRA80P48C034W</t>
  </si>
  <si>
    <t>sara.sinagoga@geopec.it</t>
  </si>
  <si>
    <t>STVMSM71H19D708R</t>
  </si>
  <si>
    <t>FONTANALIRI</t>
  </si>
  <si>
    <t>massimiliano.stavole@geopec.it</t>
  </si>
  <si>
    <t>SMMMHL48E02B581F</t>
  </si>
  <si>
    <t>michele.arcangelo.summa@geopec.it</t>
  </si>
  <si>
    <t>egidio.teoli@geopec.it</t>
  </si>
  <si>
    <t>TRIRNG67L31C034H</t>
  </si>
  <si>
    <t>arcangelo.tieri@geopec.it</t>
  </si>
  <si>
    <t>MARCO AURELIO MATTIA ULISSE</t>
  </si>
  <si>
    <t>TMSMCR64D14Z614C</t>
  </si>
  <si>
    <t>marcoaureliomu.tomassi@geopec.it</t>
  </si>
  <si>
    <t>TMSLGU64B23C545O</t>
  </si>
  <si>
    <t>luigi.tomassi@geopec.it</t>
  </si>
  <si>
    <t>carlo.trelle@geopec.it</t>
  </si>
  <si>
    <t>VNDNTN40A05E340F</t>
  </si>
  <si>
    <t>antonio.venditti@geopec.it</t>
  </si>
  <si>
    <t>LUIGI SEVERINO ALESSANDRO</t>
  </si>
  <si>
    <t>VNTLSV66S30I838L</t>
  </si>
  <si>
    <t>luigi.severino.a.venturini@geopec.it</t>
  </si>
  <si>
    <t>VZZNTN60A21C034B</t>
  </si>
  <si>
    <t>antonio.vizzaccaro@geopec.it</t>
  </si>
  <si>
    <t>GNVGBR74B02C034Y</t>
  </si>
  <si>
    <t>CLLLCU65M56I838H</t>
  </si>
  <si>
    <t>MSTRRT6703I838U</t>
  </si>
  <si>
    <t>FRRTTR43B25I838I</t>
  </si>
  <si>
    <t>MSTSRG49A01A433Q</t>
  </si>
  <si>
    <t>PLMRFL67P28I838M</t>
  </si>
  <si>
    <t>REAFLC49H12E340D</t>
  </si>
  <si>
    <t>lucia.cellucci@epap.sicurezzapostale.it</t>
  </si>
  <si>
    <t>ettore.ferrari@pec.chimici.it</t>
  </si>
  <si>
    <t>roberto.mastracci@pec.it</t>
  </si>
  <si>
    <t>sergio.mastroianni@pec.it</t>
  </si>
  <si>
    <t>rpalombo@pec.chimici.it</t>
  </si>
  <si>
    <t>felice.rea@pec.chimici.it</t>
  </si>
  <si>
    <t>difolcotiziana@pecagp.com</t>
  </si>
  <si>
    <t>DFLTZN70C69Z347R</t>
  </si>
  <si>
    <t>LTALTV58P08I838G</t>
  </si>
  <si>
    <t>loretovincenzo.alati@ingpec.eu</t>
  </si>
  <si>
    <t>LBNRFL76E05F839D</t>
  </si>
  <si>
    <t>3478441365</t>
  </si>
  <si>
    <t>raffaele.albano@ingpec.eu</t>
  </si>
  <si>
    <t>NDRSMN81B27F224K</t>
  </si>
  <si>
    <t>simone.andreoli@ingpec.eu</t>
  </si>
  <si>
    <t>NNRMRA72B16I838P</t>
  </si>
  <si>
    <t>mauro.annarelli@ingpec.eu</t>
  </si>
  <si>
    <t>RCSRCR78B13I838N</t>
  </si>
  <si>
    <t>riccardo.arcese@ingpec.eu</t>
  </si>
  <si>
    <t>RPNFST74R11C034U</t>
  </si>
  <si>
    <t>fausto1.arpino@ingpec.eu</t>
  </si>
  <si>
    <t>IN/336</t>
  </si>
  <si>
    <t>ATTAIANESE</t>
  </si>
  <si>
    <t>TTNCRI59C05F839D</t>
  </si>
  <si>
    <t>329-8325556</t>
  </si>
  <si>
    <t>ciro.attaianese@pec.unicas.it</t>
  </si>
  <si>
    <t>BRTNTN71H12E340Y</t>
  </si>
  <si>
    <t>antonio.bartolomucci@ingpec.eu</t>
  </si>
  <si>
    <t>BTTVTR40P15I838E</t>
  </si>
  <si>
    <t>vittorio.battista@ingpec.eu</t>
  </si>
  <si>
    <t>BVLMRA81E26G838I</t>
  </si>
  <si>
    <t>mauro.bevilacqua@ingpec.eu</t>
  </si>
  <si>
    <t>BNCVNI74M27E340L</t>
  </si>
  <si>
    <t>ivan.bianchi@ingpec.eu</t>
  </si>
  <si>
    <t>CRAFBA65E27A486E</t>
  </si>
  <si>
    <t>fabio.caira@ingpec.eu</t>
  </si>
  <si>
    <t>CMPLRD72H24I838I</t>
  </si>
  <si>
    <t>leonardo1.campoli@ingpec.eu</t>
  </si>
  <si>
    <t>CPCSMN85D49I838X</t>
  </si>
  <si>
    <t>simona1.capoccia@ingpec.eu</t>
  </si>
  <si>
    <t>CPGDNL79M24D810S</t>
  </si>
  <si>
    <t>danilo.capogna@ingpec.eu</t>
  </si>
  <si>
    <t>CRNBNT67L30I838F</t>
  </si>
  <si>
    <t>benito.caringi@ingpec.eu</t>
  </si>
  <si>
    <t>CRLFNC79L30C034Y</t>
  </si>
  <si>
    <t>francesco.carlino@ingpec.eu</t>
  </si>
  <si>
    <t>CSTRNZ51B16I838W</t>
  </si>
  <si>
    <t>renzo.castellucci@ingpec.eu</t>
  </si>
  <si>
    <t>antonio.cavalera@ingpec.eu</t>
  </si>
  <si>
    <t>CVLFNC78T27C034A</t>
  </si>
  <si>
    <t>francesco.cavaliere2@ingpec.eu</t>
  </si>
  <si>
    <t>CDRNDR73P24C034Y</t>
  </si>
  <si>
    <t>lea.cedrone@ingpec.eu</t>
  </si>
  <si>
    <t>CRMNTN77P13A783R</t>
  </si>
  <si>
    <t>328/4125300</t>
  </si>
  <si>
    <t>antonio.ciaramella@ingpec.eu</t>
  </si>
  <si>
    <t>giovanni.ciccone@ingpec.eu</t>
  </si>
  <si>
    <t>CLFDNL81L64G838T</t>
  </si>
  <si>
    <t>daniela.ciolfi@ingpec.eu</t>
  </si>
  <si>
    <t>giorgio.cirelli@ingpec.eu</t>
  </si>
  <si>
    <t>CLLLDR77H19G838J</t>
  </si>
  <si>
    <t>leandro.colella@ingpec.eu</t>
  </si>
  <si>
    <t>milena.conte@ingpec.eu</t>
  </si>
  <si>
    <t>CNTSRG49S05H443E</t>
  </si>
  <si>
    <t>sergio2.conte@ingpec.eu</t>
  </si>
  <si>
    <t>CRDMLN75B18C034L</t>
  </si>
  <si>
    <t>emiliano.cordischi@ingpec.eu</t>
  </si>
  <si>
    <t>CRNMHL71T19B519Q</t>
  </si>
  <si>
    <t>michele.cornacchione@ingpec.eu</t>
  </si>
  <si>
    <t>CSTGNN70S01I838Y</t>
  </si>
  <si>
    <t>g.costantini@ingpec.eu</t>
  </si>
  <si>
    <t>CGLFNC72R14C034Q</t>
  </si>
  <si>
    <t>francesco1.cugliandro@ingpec.eu</t>
  </si>
  <si>
    <t>DLSRFL76H24I234R</t>
  </si>
  <si>
    <t>raffaele.dalessio@ingpec.eu</t>
  </si>
  <si>
    <t>IN/337</t>
  </si>
  <si>
    <t>D'ALUISIO DE FEO</t>
  </si>
  <si>
    <t>DLSGRD81D27H926I</t>
  </si>
  <si>
    <t>328-7528212</t>
  </si>
  <si>
    <t>gerardo.daluisiodefeo@ingpec.eu</t>
  </si>
  <si>
    <t>DNGRRT65T17D708O</t>
  </si>
  <si>
    <t>DFLGNE49L25C034U</t>
  </si>
  <si>
    <t>eugenio.defalco@ingpec.eu</t>
  </si>
  <si>
    <t>DLCMRC56L23A486F</t>
  </si>
  <si>
    <t>marco.deluca@ingpec.eu</t>
  </si>
  <si>
    <t>DLLLGU66C18D886D</t>
  </si>
  <si>
    <t>luigi.delledonne@ordingce.it</t>
  </si>
  <si>
    <t>DRMMLE56S03C034L</t>
  </si>
  <si>
    <t>emilio1.dermo@ingpec.eu</t>
  </si>
  <si>
    <t>DBNGPL74B28C034B</t>
  </si>
  <si>
    <t>gianpaolo.dibona@ingpec.eu</t>
  </si>
  <si>
    <t>DFLNTN49E26A433P</t>
  </si>
  <si>
    <t>antonio.difolco@ingpec.eu</t>
  </si>
  <si>
    <t>DFLFRC76A24I838L</t>
  </si>
  <si>
    <t>federico.difolco@ingpec.eu</t>
  </si>
  <si>
    <t>roberto.difolco@ingpec.eu</t>
  </si>
  <si>
    <t>DGRSRG63B21C034K</t>
  </si>
  <si>
    <t>sergio.digerio@ingpec.eu</t>
  </si>
  <si>
    <t>DMSRRT67D12L614Q</t>
  </si>
  <si>
    <t>roberto.dimascio@ingpec.eu</t>
  </si>
  <si>
    <t>DNTBGI78M04C034V</t>
  </si>
  <si>
    <t>biagio.dinitto@ingpec.eu</t>
  </si>
  <si>
    <t>DNTLSN82S19C034K</t>
  </si>
  <si>
    <t>alessandro.dinitto@ingpec.eu</t>
  </si>
  <si>
    <t>IN/338</t>
  </si>
  <si>
    <t>DI PERNA</t>
  </si>
  <si>
    <t>DPRCSM72E09H501V</t>
  </si>
  <si>
    <t>328-9283151</t>
  </si>
  <si>
    <t>DPCLRT49S13I838W</t>
  </si>
  <si>
    <t>albertodipoce@arubapec.it</t>
  </si>
  <si>
    <t>DRLGPL69R29C034O</t>
  </si>
  <si>
    <t>338/4857381</t>
  </si>
  <si>
    <t>DRSDNL74S28D708H</t>
  </si>
  <si>
    <t>daniele.dirusso@ingpec.eu</t>
  </si>
  <si>
    <t>DRZMRC83H21G838B</t>
  </si>
  <si>
    <t>marco.diruzza@ingpec.eu</t>
  </si>
  <si>
    <t>DSCNNG57M28I838V</t>
  </si>
  <si>
    <t>antoniog.discanno@ingpec.eu</t>
  </si>
  <si>
    <t>DVTGRL70B03I838K</t>
  </si>
  <si>
    <t>gabriele.divito@ingpec.eu</t>
  </si>
  <si>
    <t>DFNNCR55C04I265C</t>
  </si>
  <si>
    <t>enricorl.donofrio2@ingpec.eu</t>
  </si>
  <si>
    <t>VNGGPP60M07H880R</t>
  </si>
  <si>
    <t>giuseppe.evangelista@ingpec.eu</t>
  </si>
  <si>
    <t>stefania.evangelista@ingpec.eu</t>
  </si>
  <si>
    <t>mattia.facchini@ingpec.eu</t>
  </si>
  <si>
    <t>FLGVGN72C20C034A</t>
  </si>
  <si>
    <t>virginio.falegnami@ingpec.eu</t>
  </si>
  <si>
    <t>FVAPLA68T13E456C</t>
  </si>
  <si>
    <t>paolo.fava2@ingpec.eu</t>
  </si>
  <si>
    <t>FLLMCL51P11L614G</t>
  </si>
  <si>
    <t>marcelloantonio.fella@ingpec.eu</t>
  </si>
  <si>
    <t>FRRLCU63T13H501E</t>
  </si>
  <si>
    <t>lucio.ferrera2@ingpec.eu</t>
  </si>
  <si>
    <t>FRRGNN80B16I838F</t>
  </si>
  <si>
    <t>giovanni.ferrera@pec.it</t>
  </si>
  <si>
    <t>393-8529562</t>
  </si>
  <si>
    <t>m.ferrigno@pec.ording.roma.it</t>
  </si>
  <si>
    <t>roberto.fico2@ingpec.eu</t>
  </si>
  <si>
    <t>FGLGRG65D01C034H</t>
  </si>
  <si>
    <t>giorgio1.figliolini@ingpec.eu</t>
  </si>
  <si>
    <t>FRLGLG72B08C034Z</t>
  </si>
  <si>
    <t>gianluigi.fiorillo@messaggipec.it</t>
  </si>
  <si>
    <t>patrizia.fiormonte@ingpec.eu</t>
  </si>
  <si>
    <t>FGLSST72S04F924T</t>
  </si>
  <si>
    <t>sebastianofoglia@messaggipec.it</t>
  </si>
  <si>
    <t>FRCNTN80B28D708Y</t>
  </si>
  <si>
    <t>antonio.forcina@ingpec.eu</t>
  </si>
  <si>
    <t>FRTSMN71B51H501G</t>
  </si>
  <si>
    <t>simona.fortuna@ingpec.eu</t>
  </si>
  <si>
    <t>ing.fraioli@pec.ording.roma.it</t>
  </si>
  <si>
    <t>FRLDNC73L15G838O</t>
  </si>
  <si>
    <t>domenico.fraioli@ingpec.eu</t>
  </si>
  <si>
    <t>FRLTMS53C19C836P</t>
  </si>
  <si>
    <t>tommasoa.fraioli@ingpec.eu</t>
  </si>
  <si>
    <t>FRNCRL69B18A081U</t>
  </si>
  <si>
    <t>carlo.franchi@ingpec.eu</t>
  </si>
  <si>
    <t>FRNFNC85T25C034P</t>
  </si>
  <si>
    <t>francesco.franco3@ingpec.eu</t>
  </si>
  <si>
    <t>FCCNCL71S22L086R</t>
  </si>
  <si>
    <t>nicola.fucci@ingpec.eu</t>
  </si>
  <si>
    <t>GZZNNA80L47C034Z</t>
  </si>
  <si>
    <t>anna.gazzellone@ingpec.eu</t>
  </si>
  <si>
    <t>GMMLCU68B07C034G</t>
  </si>
  <si>
    <t>luca.gemma@ingpec.eu</t>
  </si>
  <si>
    <t>GMMVNI77D21C479K</t>
  </si>
  <si>
    <t>ivan.gemma@ingpec.eu</t>
  </si>
  <si>
    <t>gilberto.genovese@ingpec.eu</t>
  </si>
  <si>
    <t>GNTLGU63S19C034Z</t>
  </si>
  <si>
    <t>luigi.gentile4@ingpec.eu</t>
  </si>
  <si>
    <t>GNGCLL82A28C034O</t>
  </si>
  <si>
    <t>achille.giangrande@ingpec.eu</t>
  </si>
  <si>
    <t>GNNCRL55T04A486M</t>
  </si>
  <si>
    <t>atinadoc@pec.it</t>
  </si>
  <si>
    <t>GNNNMR60T60C034R</t>
  </si>
  <si>
    <t>annamaria.giannotti@ingpec.eu</t>
  </si>
  <si>
    <t>GRDBLD37R05D440V</t>
  </si>
  <si>
    <t>ujordans@pec.it</t>
  </si>
  <si>
    <t>GVNLCU69E08A433H</t>
  </si>
  <si>
    <t>lucio.giovannone@ingpec.eu</t>
  </si>
  <si>
    <t>GVNGPR75T24G257G</t>
  </si>
  <si>
    <t>gaspare.giovinco@ingpec.eu</t>
  </si>
  <si>
    <t>GRDMCR77H61C034F</t>
  </si>
  <si>
    <t>mariacristina.gradini@ingpec.eu</t>
  </si>
  <si>
    <t>GRCGNR50H10H501C</t>
  </si>
  <si>
    <t>gennaro.grieco@ingpec.eu</t>
  </si>
  <si>
    <t>GRMLGU56R31A486C</t>
  </si>
  <si>
    <t>328/4854023</t>
  </si>
  <si>
    <t>tangrim@pec.it</t>
  </si>
  <si>
    <t>GRMNDR81H10I838T</t>
  </si>
  <si>
    <t>3479996009</t>
  </si>
  <si>
    <t>andrea.grimaldi@ingpec.eu</t>
  </si>
  <si>
    <t>GGLFRZ66S15I838D</t>
  </si>
  <si>
    <t>fabrizio.guglietti@ingpec.eu</t>
  </si>
  <si>
    <t>CBNLRT62L48A244W</t>
  </si>
  <si>
    <t>loreta.iacobone@ingpec.eu</t>
  </si>
  <si>
    <t>FRTBDT77T11I838D</t>
  </si>
  <si>
    <t>bendetto.iafrate@ingpec.eu</t>
  </si>
  <si>
    <t>NNLFBA82C21D708F</t>
  </si>
  <si>
    <t>fabio.ianniello@ingpec.eu</t>
  </si>
  <si>
    <t>RSCLCU69R24I838D</t>
  </si>
  <si>
    <t>luca.iarusci@ingpec.eu</t>
  </si>
  <si>
    <t>LCCRCC63M12G935Q</t>
  </si>
  <si>
    <t>rocco1.lecce@ingpec.eu</t>
  </si>
  <si>
    <t>LIALVE55H27C034D</t>
  </si>
  <si>
    <t>elvio.lia@ingpec.eu</t>
  </si>
  <si>
    <t>LMBTNN77D18G838K</t>
  </si>
  <si>
    <t>328/6577112</t>
  </si>
  <si>
    <t>toninolombardi@pec.it</t>
  </si>
  <si>
    <t>LMBSFN83A03D708Z</t>
  </si>
  <si>
    <t>stefano.lombardi3@ingpec.eu</t>
  </si>
  <si>
    <t>IN/339</t>
  </si>
  <si>
    <t>LUCCHETTI</t>
  </si>
  <si>
    <t>LCCLSN75D23I838E</t>
  </si>
  <si>
    <t>345-6860710</t>
  </si>
  <si>
    <t>alessandro.lucchetti@ingpec.eu</t>
  </si>
  <si>
    <t>LCCLNE77E56C034K</t>
  </si>
  <si>
    <t>i.lucciola@pec.ording.roma.it</t>
  </si>
  <si>
    <t>IN/341</t>
  </si>
  <si>
    <t>MAIOLO</t>
  </si>
  <si>
    <t>ORLANDO</t>
  </si>
  <si>
    <t>MLARND53H18D587I</t>
  </si>
  <si>
    <t>349-0517836</t>
  </si>
  <si>
    <t>orlando1.maiolo@ingpec.eu</t>
  </si>
  <si>
    <t>MRNMHL56S26L334R</t>
  </si>
  <si>
    <t>michele.maiorani@ingpec.eu</t>
  </si>
  <si>
    <t>MLGCDG54C15G838M</t>
  </si>
  <si>
    <t>claudiog.malaggese@ingpec.eu</t>
  </si>
  <si>
    <t>IN/340</t>
  </si>
  <si>
    <t>GIORGIA</t>
  </si>
  <si>
    <t>MLGGRC85C42G838T</t>
  </si>
  <si>
    <t>339-8070968</t>
  </si>
  <si>
    <t>giorgia.malaggese@ingpec.eu</t>
  </si>
  <si>
    <t>MLZLNZ48S05I697R</t>
  </si>
  <si>
    <t>lorenzo.malizia@ingpec.eu</t>
  </si>
  <si>
    <t>MLLGPP63D14H224L</t>
  </si>
  <si>
    <t>giuseppe.mallamace@ingpec.eu</t>
  </si>
  <si>
    <t>MLLPLA70A17C034Z</t>
  </si>
  <si>
    <t>paolo.mallozzi@ingpec.eu</t>
  </si>
  <si>
    <t>MNCFRZ64P17H501E</t>
  </si>
  <si>
    <t>fabrizio.mancini2@ingpec.eu</t>
  </si>
  <si>
    <t>MNZVLR64L25H501Y</t>
  </si>
  <si>
    <t>valerio.manzari@ingpec.eu</t>
  </si>
  <si>
    <t>MRNGRL76E62C034I</t>
  </si>
  <si>
    <t>gabriella.marandola@ingpec.eu</t>
  </si>
  <si>
    <t>MRCDNT70R15I838O</t>
  </si>
  <si>
    <t>donato.marcoccio@ingpec.eu</t>
  </si>
  <si>
    <t>MRNGNI43P22H501B</t>
  </si>
  <si>
    <t>gino.marino@ingpec.eu</t>
  </si>
  <si>
    <t>MRTRFL60E12C034F</t>
  </si>
  <si>
    <t>raffaele.marotta@ingpec.eu</t>
  </si>
  <si>
    <t>MRRNNG53S25H398L</t>
  </si>
  <si>
    <t>antoniogiuseppe.marrocco@ingpec.eu</t>
  </si>
  <si>
    <t>MRRRTR75T12H501X</t>
  </si>
  <si>
    <t>arturo.marrocco@ingpec.eu</t>
  </si>
  <si>
    <t>MRSDNT57C30G838J</t>
  </si>
  <si>
    <t>donato.marsella@ingpec.eu</t>
  </si>
  <si>
    <t>MRTMRA62A15E340N</t>
  </si>
  <si>
    <t>mauro.martini@ingpec.eu</t>
  </si>
  <si>
    <t>MRTGNI69H07I682V</t>
  </si>
  <si>
    <t>ingegnere.gmartone@ingpec.eu</t>
  </si>
  <si>
    <t>MRZFNC74B59E340S</t>
  </si>
  <si>
    <t>francesca.marziale2@ingpec.eu</t>
  </si>
  <si>
    <t>MSSVLR80C48C034W</t>
  </si>
  <si>
    <t>valeriamassaro@pec.it</t>
  </si>
  <si>
    <t>MSTLCU68S08H501E</t>
  </si>
  <si>
    <t>luca.mastromattei@ingpec.eu</t>
  </si>
  <si>
    <t>MZZNTN37S14I697J</t>
  </si>
  <si>
    <t>antonio.mazzenga@ingpec.eu</t>
  </si>
  <si>
    <t>MNTLSS80E45C034Q</t>
  </si>
  <si>
    <t>alessia.mentella@ingpec.eu</t>
  </si>
  <si>
    <t>MRLMHL83E379A</t>
  </si>
  <si>
    <t>michele.merola@ingpec.eu</t>
  </si>
  <si>
    <t>MSSVCN64H21C034K</t>
  </si>
  <si>
    <t>vincenzo.messina2@ingpec.eu</t>
  </si>
  <si>
    <t>MSSCML85A12C034V</t>
  </si>
  <si>
    <t>carmelo.messore@ingpec.eu</t>
  </si>
  <si>
    <t>MSSBLN54M22I256L</t>
  </si>
  <si>
    <t>abelino.messore@ingpec.eu</t>
  </si>
  <si>
    <t>MLIPTR73P12C034I</t>
  </si>
  <si>
    <t>pietro.miele@ingpec.eu</t>
  </si>
  <si>
    <t>MLINTN76E11C034G</t>
  </si>
  <si>
    <t>antonio.miele3@ingpec.eu</t>
  </si>
  <si>
    <t>MGNWDM78C18C034U</t>
  </si>
  <si>
    <t>wladimiro.mignacca@ordingce.it</t>
  </si>
  <si>
    <t>MLNVTR59A19I838N</t>
  </si>
  <si>
    <t>vittorioca.milani@ingpec.eu</t>
  </si>
  <si>
    <t>MNCPTR67R19C034T</t>
  </si>
  <si>
    <t>pietro.minchella@ingpec.eu</t>
  </si>
  <si>
    <t>MSSNTN53S16C545I</t>
  </si>
  <si>
    <t>antonio.misischi@ingpec.eu</t>
  </si>
  <si>
    <t>NODARGI</t>
  </si>
  <si>
    <t>NDRBNN61H19H398G</t>
  </si>
  <si>
    <t>brunoantonio.nodargi@ordingce.it</t>
  </si>
  <si>
    <t>MLLLRD52M23C034I</t>
  </si>
  <si>
    <t>leandro.mollo@ingpec.eu</t>
  </si>
  <si>
    <t>MNTDVD71T17C034W</t>
  </si>
  <si>
    <t>3407382077</t>
  </si>
  <si>
    <t>davide.montanaro@ingpec.eu</t>
  </si>
  <si>
    <t>MRGRTT58A04I838Y</t>
  </si>
  <si>
    <t>renato.morganti@pec.it</t>
  </si>
  <si>
    <t>MSCSDR76L01I838D</t>
  </si>
  <si>
    <t>338-8714921</t>
  </si>
  <si>
    <t>MSTCRL64R02I838W</t>
  </si>
  <si>
    <t>carlo.mosticone@ingpec.eu</t>
  </si>
  <si>
    <t>MSTFNC68A14I838E</t>
  </si>
  <si>
    <t>francesco.mosticone@ingpec.eu</t>
  </si>
  <si>
    <t>NPLMRA77T03C034P</t>
  </si>
  <si>
    <t>NRDMNL72C08C034P</t>
  </si>
  <si>
    <t>manuel.nardone@ingpec.eu</t>
  </si>
  <si>
    <t>NTLDNC66T19E340L</t>
  </si>
  <si>
    <t>domenico.natalizia@ingpec.eu</t>
  </si>
  <si>
    <t>NREPRI58T01I302C</t>
  </si>
  <si>
    <t>piero.neri@ingpec.eu</t>
  </si>
  <si>
    <t>NRCVCN48E05H501H</t>
  </si>
  <si>
    <t>vincenzo.norcia@ingpec.eu</t>
  </si>
  <si>
    <t>NTRMSM58M03E340P</t>
  </si>
  <si>
    <t>335-382426</t>
  </si>
  <si>
    <t>massimo.notarantonio@pec.it</t>
  </si>
  <si>
    <t>LVONTN53A07C034V</t>
  </si>
  <si>
    <t>antonio.oliva2@ingpec.eu</t>
  </si>
  <si>
    <t>PCNMNC79S53C034U</t>
  </si>
  <si>
    <t>monica.pacione@ingpec.eu</t>
  </si>
  <si>
    <t>PCTMRA65H11C545F</t>
  </si>
  <si>
    <t>mauro.pacitti@ingpec.eu</t>
  </si>
  <si>
    <t>PCTLSN59L13Z614J</t>
  </si>
  <si>
    <t>PCTMRA58E15C034U</t>
  </si>
  <si>
    <t>mariopacitto@pec.it</t>
  </si>
  <si>
    <t>PGLGPL70P10C034S</t>
  </si>
  <si>
    <t>pagliari.giampaolo2@ingpec.eu</t>
  </si>
  <si>
    <t>PLLLSN85P04I838J</t>
  </si>
  <si>
    <t>alessandro.palleschi@ingpec.eu</t>
  </si>
  <si>
    <t>PLMGNN61R08D708X</t>
  </si>
  <si>
    <t>gianni.palmaccio@ingpec.eu</t>
  </si>
  <si>
    <t>PLMCST75C71C034K</t>
  </si>
  <si>
    <t>cristina.palmieri@ingpec.eu</t>
  </si>
  <si>
    <t>PLMLRC76M08C034Y</t>
  </si>
  <si>
    <t>energiaedilizia@pec.it</t>
  </si>
  <si>
    <t>PLMSFN73P25E340A</t>
  </si>
  <si>
    <t>PLMNTN49M15I321J</t>
  </si>
  <si>
    <t>antonio.palombo@ingpec.eu</t>
  </si>
  <si>
    <t>PLMRRT55A29C034D</t>
  </si>
  <si>
    <t>palomboroberto@pec.it</t>
  </si>
  <si>
    <t>giuseppe.panarello2@ingpec.eu</t>
  </si>
  <si>
    <t>PNRGPP52D29C034E</t>
  </si>
  <si>
    <t>giuseppeangelo.panarello2@ingpec.eu</t>
  </si>
  <si>
    <t>PNZCRL65C30L105J</t>
  </si>
  <si>
    <t>ing.carlopanzini@pec.it</t>
  </si>
  <si>
    <t>PSCMHL75C23C479L</t>
  </si>
  <si>
    <t>michele.pascale@ingpec.eu</t>
  </si>
  <si>
    <t>PLNNLS81S56C034G</t>
  </si>
  <si>
    <t>annalisa.paulin@pec.it</t>
  </si>
  <si>
    <t>PLLGNN47H29F203A</t>
  </si>
  <si>
    <t>giovanni.pelella@ordingce.it</t>
  </si>
  <si>
    <t>PRSNTN53M06I302L</t>
  </si>
  <si>
    <t>antonio.persechino@ingpec.eu</t>
  </si>
  <si>
    <t>PRSMHL70P46C034W</t>
  </si>
  <si>
    <t>michela.persechino@ingpec.eu</t>
  </si>
  <si>
    <t>PTTGPP57H17I293O</t>
  </si>
  <si>
    <t>giuseppe.petito@ordingna.it</t>
  </si>
  <si>
    <t>PTRRCR76P05I838B</t>
  </si>
  <si>
    <t>riccardo.petricca@ingpec.eu</t>
  </si>
  <si>
    <t>PTRNNL76L64C034B</t>
  </si>
  <si>
    <t>antonella.petrillo@ingpec.eu</t>
  </si>
  <si>
    <t>PTRSMN86P24D843V</t>
  </si>
  <si>
    <t>simone.petruccelli@ingpec.eu</t>
  </si>
  <si>
    <t>PTRGPP55B20H917R</t>
  </si>
  <si>
    <t>g.petrucci@lamiapec.it</t>
  </si>
  <si>
    <t>PCNVNT71H24G838W</t>
  </si>
  <si>
    <t>valentino.piacente@ingpec.eu</t>
  </si>
  <si>
    <t>PCNFBN71D11C034G</t>
  </si>
  <si>
    <t>fabian.picano@ingpec.eu</t>
  </si>
  <si>
    <t>PTRNTM56C30C034I</t>
  </si>
  <si>
    <t>antimo.pietroluongo@ingpec.eu</t>
  </si>
  <si>
    <t>PNCLCU66E11C034Z</t>
  </si>
  <si>
    <t>lucio.pinchera@ingpec.eu</t>
  </si>
  <si>
    <t>PRLDRA64R19C034V</t>
  </si>
  <si>
    <t>335-6332673</t>
  </si>
  <si>
    <t>dario.pirollo@pec.it</t>
  </si>
  <si>
    <t>PSTVCN46L08E340Y</t>
  </si>
  <si>
    <t>vincenzo.pistilli@ingpec.eu</t>
  </si>
  <si>
    <t>PLSPPL72E25C034J</t>
  </si>
  <si>
    <t>PMPNTN67P01C034U</t>
  </si>
  <si>
    <t>antonio.pompi2@ingpec.eu</t>
  </si>
  <si>
    <t>PRSDNL75C14I838W</t>
  </si>
  <si>
    <t>340/5147922</t>
  </si>
  <si>
    <t>daniele.prisco3@ingpec.eu</t>
  </si>
  <si>
    <t>alessia.proia@ingpec.eu</t>
  </si>
  <si>
    <t>QDRMRC72B11A433A</t>
  </si>
  <si>
    <t>marco.quadrini@ingpec.eu</t>
  </si>
  <si>
    <t>QDRDNI68S22Z401U</t>
  </si>
  <si>
    <t>dino.quadrini@ingpec.eu</t>
  </si>
  <si>
    <t>QRNNNN72A19Z133K</t>
  </si>
  <si>
    <t>antonio.quaranta@ingpec.eu</t>
  </si>
  <si>
    <t>QTTFRC81M57D810I</t>
  </si>
  <si>
    <t>federica.quattrucci@ingpec.eu</t>
  </si>
  <si>
    <t>RNLRRT56T27A433K</t>
  </si>
  <si>
    <t>roberto.ranaldi@ingpec.eu</t>
  </si>
  <si>
    <t>RPNNRC67C27E340Y</t>
  </si>
  <si>
    <t>enrico.rapone@ingpec.eu</t>
  </si>
  <si>
    <t>ing.stefanorea@pec.it</t>
  </si>
  <si>
    <t>RPLRCR76P19A433D</t>
  </si>
  <si>
    <t>riccardo.reapalma@ingpec.eu</t>
  </si>
  <si>
    <t>RLELRS69B25I838X</t>
  </si>
  <si>
    <t>loris.reale@ingpec.eu</t>
  </si>
  <si>
    <t>RGGFPP47T20E340X</t>
  </si>
  <si>
    <t>filippo.reggio@ingpec.eu</t>
  </si>
  <si>
    <t>RPIVCN74D05A348W</t>
  </si>
  <si>
    <t>vincenzo.ripa@ingpec.eu</t>
  </si>
  <si>
    <t>RZZNDR78T03C034Y</t>
  </si>
  <si>
    <t>andrea.rizzo@ingpec.eu</t>
  </si>
  <si>
    <t>RZZNTN63A25I265G</t>
  </si>
  <si>
    <t>antonio.rizzo@ingpec.eu</t>
  </si>
  <si>
    <t>RZZSFN76T05C034J</t>
  </si>
  <si>
    <t>stefano.rizzo@ingpec.eu</t>
  </si>
  <si>
    <t>RMNMCR64M28L314M</t>
  </si>
  <si>
    <t>marcoarturo.romano@ingpec.eu</t>
  </si>
  <si>
    <t>IN/342</t>
  </si>
  <si>
    <t>RMNSVT78T21E340O</t>
  </si>
  <si>
    <t>348-4636905</t>
  </si>
  <si>
    <t>salvatore.romano2@ingpec.eu</t>
  </si>
  <si>
    <t>RMNGBR62B15Z700H</t>
  </si>
  <si>
    <t>ugoroberto.romano@ingpec.eu</t>
  </si>
  <si>
    <t>RSTGNN57T01H501D</t>
  </si>
  <si>
    <t>g.rosati@postacert.it</t>
  </si>
  <si>
    <t>RSSCLD82B65C034Y</t>
  </si>
  <si>
    <t>claudia.rossi2@ingpec.eu</t>
  </si>
  <si>
    <t>RSCBNR76B23G838S</t>
  </si>
  <si>
    <t>328-4027315</t>
  </si>
  <si>
    <t>ruscitobernardino@pec.it</t>
  </si>
  <si>
    <t>SBTMRT40M21A486X</t>
  </si>
  <si>
    <t>umberto.sabatini@ingpec.eu</t>
  </si>
  <si>
    <t>IN/343</t>
  </si>
  <si>
    <t>SALEMME</t>
  </si>
  <si>
    <t>SLMMRZ71L04D708A</t>
  </si>
  <si>
    <t>329-6498789</t>
  </si>
  <si>
    <t>maurizio.salemme2@ingpec.eu</t>
  </si>
  <si>
    <t>SNGGNN65T06L736S</t>
  </si>
  <si>
    <t>giovanni.sangermano@ingpec.eu</t>
  </si>
  <si>
    <t>SNTCLD61R04C285F</t>
  </si>
  <si>
    <t>SNTNLN57E24G838A</t>
  </si>
  <si>
    <t>SNTLSN79C20C034O</t>
  </si>
  <si>
    <t>alessandro.santoro@pec.ording.roma.it</t>
  </si>
  <si>
    <t>SBRFBL72M49C034K</t>
  </si>
  <si>
    <t>fabiola.sbardella@ingpec.eu</t>
  </si>
  <si>
    <t>SCPSFN77L26D612A</t>
  </si>
  <si>
    <t>stefano1.scipioni@ingpec.eu</t>
  </si>
  <si>
    <t>SBSRST77S27C034N</t>
  </si>
  <si>
    <t>ernesto.sebastianelli@ingpec.eu</t>
  </si>
  <si>
    <t>SCNDNI74R03C034M</t>
  </si>
  <si>
    <t>dino.secondino@ingpec.eu</t>
  </si>
  <si>
    <t>SREBNR70P14C034R</t>
  </si>
  <si>
    <t>bernardo.sera@ingpec.eu</t>
  </si>
  <si>
    <t>SBLLGU77T12A509L</t>
  </si>
  <si>
    <t>luigi1.sibilia@ingpec.eu</t>
  </si>
  <si>
    <t>SNGNTN78L28C034P</t>
  </si>
  <si>
    <t>antonio.sinagoga@ingpec.eu</t>
  </si>
  <si>
    <t>SCCRCR77P05I838R</t>
  </si>
  <si>
    <t>347-4969793</t>
  </si>
  <si>
    <t>riccardo.soccodato2@ingpec.eu</t>
  </si>
  <si>
    <t>SPCRLN77P65Z110J</t>
  </si>
  <si>
    <t>roseline.spacagna@ingpec.eu</t>
  </si>
  <si>
    <t>SPRMRZ71T10G838F</t>
  </si>
  <si>
    <t>mau.spiridigliozzi@ingpec.eu</t>
  </si>
  <si>
    <t>STRBRN50B16H917G</t>
  </si>
  <si>
    <t>348-3997842</t>
  </si>
  <si>
    <t>bruno.stracqualursi@ingpec.eu</t>
  </si>
  <si>
    <t>TDDGCR63T07I838U</t>
  </si>
  <si>
    <t>giancarlof.taddei@ingpec.eu</t>
  </si>
  <si>
    <t>TGLMLN74D11I838B</t>
  </si>
  <si>
    <t>emiliano.taglione@ingpec.eu</t>
  </si>
  <si>
    <t>TMBLGU70H21A486K</t>
  </si>
  <si>
    <t>luigi.tamburrini@ingpec.eu</t>
  </si>
  <si>
    <t>TTAHBR66E27Z614B</t>
  </si>
  <si>
    <t>humbertol.tata2@ingpec.eu</t>
  </si>
  <si>
    <t>TDSDTV75L25C034T</t>
  </si>
  <si>
    <t>dantevalerio.tedesco@ingpec.eu</t>
  </si>
  <si>
    <t>TRSFBA70C10H703Z</t>
  </si>
  <si>
    <t>fabio.tersigni@ingpec.eu</t>
  </si>
  <si>
    <t>TMSLEI46D03E340H</t>
  </si>
  <si>
    <t>elio.tomaselli@ingpec.eu</t>
  </si>
  <si>
    <t>TMSDNL85A10I838S</t>
  </si>
  <si>
    <t>349-7946015</t>
  </si>
  <si>
    <t>ing.danieletomaselli@pec.it</t>
  </si>
  <si>
    <t>TMSLGU55T19C545O</t>
  </si>
  <si>
    <t>luigi.tomassi@ingpec.eu</t>
  </si>
  <si>
    <t>TMSVTL67L14I838N</t>
  </si>
  <si>
    <t>vitale.tomassi@ingpec.eu</t>
  </si>
  <si>
    <t>TMSFRC80B27D810L</t>
  </si>
  <si>
    <t>392-5789163</t>
  </si>
  <si>
    <t>f.tomaselli@pec.ording.roma.it</t>
  </si>
  <si>
    <t>TORTOLANO</t>
  </si>
  <si>
    <t>TRTNTN51S15C545B</t>
  </si>
  <si>
    <t>antonio.tortolano@ingpec.eu</t>
  </si>
  <si>
    <t>TRMLGU79H20C034A</t>
  </si>
  <si>
    <t>luigi.tremigliozzi@ingpec.eu</t>
  </si>
  <si>
    <t>TRTGNI47S04G838H</t>
  </si>
  <si>
    <t>gino.trotto2@ingpec.eu</t>
  </si>
  <si>
    <t>TRCSDR72A03G838W</t>
  </si>
  <si>
    <t>sandro.turchetta@ingpec.eu</t>
  </si>
  <si>
    <t>TRCCNZ82B48G838S</t>
  </si>
  <si>
    <t>cinzia.turchetta@ingpec.eu</t>
  </si>
  <si>
    <t>CCRVCN85L30C034X</t>
  </si>
  <si>
    <t>vincenzo.ucciero@ingpec.eu</t>
  </si>
  <si>
    <t>RBNRNN82H63E340Q</t>
  </si>
  <si>
    <t>arianna.urbano@ingpec.eu</t>
  </si>
  <si>
    <t>VLNMSM68A30D708O</t>
  </si>
  <si>
    <t>massimo.valente@ingpec.eu</t>
  </si>
  <si>
    <t>VLLBBR82T69C034Q</t>
  </si>
  <si>
    <t>barbaraantonia.vallerotonda@ingpec.eu</t>
  </si>
  <si>
    <t>VNAGNN47P22H443M</t>
  </si>
  <si>
    <t>giovanni.vano@ingpec.eu</t>
  </si>
  <si>
    <t>IN/344</t>
  </si>
  <si>
    <t>VNDNNL88B55E340F</t>
  </si>
  <si>
    <t>CIVILE E AMBIENTALE</t>
  </si>
  <si>
    <t>333-6677616</t>
  </si>
  <si>
    <t>antonella.venditti@ingpec.eu</t>
  </si>
  <si>
    <t>VNDNTN54C28D667Y</t>
  </si>
  <si>
    <t>antonio.venditti@ingpec.eu</t>
  </si>
  <si>
    <t>VNDRRT86L01E340P</t>
  </si>
  <si>
    <t>roberto.venditti2@ingpec.eu</t>
  </si>
  <si>
    <t>giulio.vento@ingpec.eu</t>
  </si>
  <si>
    <t>VSCNGL47L25H501X</t>
  </si>
  <si>
    <t>angelo1.viscogliosi@ingpec.eu</t>
  </si>
  <si>
    <t>VSCNGL77E66E340M</t>
  </si>
  <si>
    <t>347-2402264</t>
  </si>
  <si>
    <t>angela.viscogliosi2@ingpec.eu</t>
  </si>
  <si>
    <t>VLNGFR66S07I838U</t>
  </si>
  <si>
    <t>340/2463016</t>
  </si>
  <si>
    <t>volantegianfranco@pec.it</t>
  </si>
  <si>
    <t>VLNMRM78D47C034L</t>
  </si>
  <si>
    <t>340-9655817</t>
  </si>
  <si>
    <t>ZZZRND71A22D708U</t>
  </si>
  <si>
    <t>armando.zizzo@ingpec.eu</t>
  </si>
  <si>
    <t>320-6515898</t>
  </si>
  <si>
    <t>335-8112319</t>
  </si>
  <si>
    <t>320-6457809</t>
  </si>
  <si>
    <t>fabio.cellucci@pec.chimici.it</t>
  </si>
  <si>
    <t>serena.mattiello@pec.chimici.it</t>
  </si>
  <si>
    <t>334-3733549</t>
  </si>
  <si>
    <t>338-9301211</t>
  </si>
  <si>
    <t>e.petrucci@epap.conafpec.it</t>
  </si>
  <si>
    <t>luca.cistrone@epap.sicurezzapostale.it</t>
  </si>
  <si>
    <t>fabio.iannattone@pec.eppi.it</t>
  </si>
  <si>
    <t>mario.sulpizio@pec.perind.it</t>
  </si>
  <si>
    <t xml:space="preserve">DI RUSSO </t>
  </si>
  <si>
    <t>GE/196</t>
  </si>
  <si>
    <t>ABBATE</t>
  </si>
  <si>
    <t>BBTFRC85D25B963H</t>
  </si>
  <si>
    <t>SANT'ANDREA DEL GARIGLIANO</t>
  </si>
  <si>
    <t>335-7604427</t>
  </si>
  <si>
    <t>federico.abbate@geopec.it</t>
  </si>
  <si>
    <t>GE/197</t>
  </si>
  <si>
    <t>LTBGPR86D06I838P</t>
  </si>
  <si>
    <t>340-9403669</t>
  </si>
  <si>
    <t>gianpiero.altobelli@geopec.it</t>
  </si>
  <si>
    <t>GE/198</t>
  </si>
  <si>
    <t>CANDELARESI</t>
  </si>
  <si>
    <t>CNDPQL69R22C034H</t>
  </si>
  <si>
    <t>333-2058290</t>
  </si>
  <si>
    <t>pasquale.candelaresi@geopec.it</t>
  </si>
  <si>
    <t>GE/199</t>
  </si>
  <si>
    <t>LA MARRA</t>
  </si>
  <si>
    <t>MIRELLA</t>
  </si>
  <si>
    <t>LMRMLL64P42C034T</t>
  </si>
  <si>
    <t>329-8232651</t>
  </si>
  <si>
    <t>ermenegildo.izzi@geopec.it</t>
  </si>
  <si>
    <t>GE/200</t>
  </si>
  <si>
    <t>QGLNNL78H08D810P</t>
  </si>
  <si>
    <t>antonello.quaglieri@geopec.it</t>
  </si>
  <si>
    <t>338-6059436</t>
  </si>
  <si>
    <t>GE/201</t>
  </si>
  <si>
    <t xml:space="preserve">ZANNELLA </t>
  </si>
  <si>
    <t>ZNNFBA89T11D708N</t>
  </si>
  <si>
    <t>334-3936015</t>
  </si>
  <si>
    <t>fabio.zannella@geopec.it</t>
  </si>
  <si>
    <t>PI/32</t>
  </si>
  <si>
    <t xml:space="preserve">GATTOLA </t>
  </si>
  <si>
    <t>GTTRRT89B04D708M</t>
  </si>
  <si>
    <t>MECCANICO</t>
  </si>
  <si>
    <t>340-9602224</t>
  </si>
  <si>
    <t>roberto.gattola@pec.eppi.it</t>
  </si>
  <si>
    <t>PI/33</t>
  </si>
  <si>
    <t>ZUDDAS</t>
  </si>
  <si>
    <t>ZDDNTN65T12B354F</t>
  </si>
  <si>
    <t>393-4304321</t>
  </si>
  <si>
    <t>antonioerasmo.ambroselli@geopec.it</t>
  </si>
  <si>
    <t>andrea.caramaglia@geopec.it</t>
  </si>
  <si>
    <t>sergio.ciufo@geopec.it</t>
  </si>
  <si>
    <t>CNTNTN84S25D708F</t>
  </si>
  <si>
    <t>antonio.conte@geopec.it</t>
  </si>
  <si>
    <t>filippo.corrente@geopec.it</t>
  </si>
  <si>
    <t>PRLGPL69M13F203H</t>
  </si>
  <si>
    <t>gianpaolo.perullo@geopc.it</t>
  </si>
  <si>
    <t>PZZGRL76H19D708V</t>
  </si>
  <si>
    <t>gabriele.pezzetta@geopec.it</t>
  </si>
  <si>
    <t>giuseppe.rossillo@geopc.it</t>
  </si>
  <si>
    <t>SLVLCU74L30D708H</t>
  </si>
  <si>
    <t>luca.salvatore@geopec.it</t>
  </si>
  <si>
    <t>RGGRMN53B09D708X</t>
  </si>
  <si>
    <t>erminio.ruggieri@geopec.it</t>
  </si>
  <si>
    <t>studiogiovannadeluca@arubapec.it</t>
  </si>
  <si>
    <t>DLCGNN65L58B963P</t>
  </si>
  <si>
    <t>PNCPLG56H12H501E</t>
  </si>
  <si>
    <t>340-6101003</t>
  </si>
  <si>
    <t>VLTFRC80D01I838V</t>
  </si>
  <si>
    <t> CRRLSN74A42H501N</t>
  </si>
  <si>
    <t>DMMSMN76R65D708T</t>
  </si>
  <si>
    <t>PLLGCR56H57I838X</t>
  </si>
  <si>
    <t>ZNGNLN66E18C034Q</t>
  </si>
  <si>
    <t>389/9273829</t>
  </si>
  <si>
    <t>mirella.la.marra@geopec.it</t>
  </si>
  <si>
    <t>SPZMHL63D28B860H</t>
  </si>
  <si>
    <t>michele.spaziano@geopec.it</t>
  </si>
  <si>
    <t>RPNFRC77R52E340M</t>
  </si>
  <si>
    <t>335/5492314</t>
  </si>
  <si>
    <t>centrocasa@certipec.it</t>
  </si>
  <si>
    <t>PCNVNC69T08C064G</t>
  </si>
  <si>
    <t>RCCLVN62B43H398P</t>
  </si>
  <si>
    <t>MZZBNT37PP22E340Q</t>
  </si>
  <si>
    <t>ELETTROTECNICA - PERITO ASSICURATIVO</t>
  </si>
  <si>
    <t>benito.mezzone@pec.eppi.it</t>
  </si>
  <si>
    <t>CRRMRC70D29C034K</t>
  </si>
  <si>
    <t>CALDARONI</t>
  </si>
  <si>
    <t>CLDNMR59S51E340W</t>
  </si>
  <si>
    <t>ASS. SOC SEZ. A N. 365</t>
  </si>
  <si>
    <t>FUSARO</t>
  </si>
  <si>
    <t>FSRMTN87L47C034O</t>
  </si>
  <si>
    <t>ASS. SOC. SEZ. A N. 2202</t>
  </si>
  <si>
    <t>martinafusaro87@pec.it</t>
  </si>
  <si>
    <t>MSSDTL78B50D423Y</t>
  </si>
  <si>
    <t>ASS.SOCIALE SEZ. B 2587</t>
  </si>
  <si>
    <t xml:space="preserve">TUZI </t>
  </si>
  <si>
    <t>TZUMSS88D69I838Z</t>
  </si>
  <si>
    <t>ASS. SOC. SEZ A 1003</t>
  </si>
  <si>
    <t>melissatuzi@pec.it</t>
  </si>
  <si>
    <t>RGGLBT67T45Z404Z</t>
  </si>
  <si>
    <t>338/27660603</t>
  </si>
  <si>
    <t>PERITO CALLIGRAFO</t>
  </si>
  <si>
    <t>FORTE</t>
  </si>
  <si>
    <t>FRTMRA78A42B519F</t>
  </si>
  <si>
    <t>346/1465498</t>
  </si>
  <si>
    <t>maria.forte@psypec.it</t>
  </si>
  <si>
    <t>MARIOTTI</t>
  </si>
  <si>
    <t>MRTDRA81P19C034Q</t>
  </si>
  <si>
    <t>340/0890704</t>
  </si>
  <si>
    <t>dario.mariotti@pec.it</t>
  </si>
  <si>
    <t>VNOLSS79H41A123B</t>
  </si>
  <si>
    <t>329/0931755</t>
  </si>
  <si>
    <t>alessiavona@psypec.it</t>
  </si>
  <si>
    <t>ruggieroelisabetta@pec.it</t>
  </si>
  <si>
    <t>CA/7</t>
  </si>
  <si>
    <t>avv.francescademagistris@pec.avvocaticassino.it</t>
  </si>
  <si>
    <t>FRNFNC37P25F924Q</t>
  </si>
  <si>
    <t>francescofranzese@pec.cityposte.it</t>
  </si>
  <si>
    <t>VZZGPP57D19C034Q</t>
  </si>
  <si>
    <t>giuseppe.vizzaccaro@pec.it</t>
  </si>
  <si>
    <t>348/8646730</t>
  </si>
  <si>
    <t>teresavizzaccaro@pec.it</t>
  </si>
  <si>
    <t>PS/34</t>
  </si>
  <si>
    <t>PS/35</t>
  </si>
  <si>
    <t>PS/36</t>
  </si>
  <si>
    <t>PS/37</t>
  </si>
  <si>
    <t>DI MARZO</t>
  </si>
  <si>
    <t>RITA</t>
  </si>
  <si>
    <t>DMRRTI79R65D708C</t>
  </si>
  <si>
    <t>328/9623155</t>
  </si>
  <si>
    <t>rita.dimarzo@psypec.it</t>
  </si>
  <si>
    <t>donatellamassaro@pec.it</t>
  </si>
  <si>
    <t>AS/10</t>
  </si>
  <si>
    <t>AS/11</t>
  </si>
  <si>
    <t>AS/12</t>
  </si>
  <si>
    <t>AS/13</t>
  </si>
  <si>
    <t>aurelio.bove@pec.eppi.it</t>
  </si>
  <si>
    <t>antonello.buttarazzi@pec.eppi.it</t>
  </si>
  <si>
    <t>CMBNTN62D12G838E</t>
  </si>
  <si>
    <t>FRNGPP44R20I351O</t>
  </si>
  <si>
    <t>giuseppe@pec.farenti.it</t>
  </si>
  <si>
    <t>GBRPLA69R25A433F</t>
  </si>
  <si>
    <t>paolo.gabriele@pec.eppi.it</t>
  </si>
  <si>
    <t>FRTNZE56R08A433T</t>
  </si>
  <si>
    <t>enzo.iafrate@pec.eppi.it</t>
  </si>
  <si>
    <t>MRLLGU4408A348S</t>
  </si>
  <si>
    <t>PLMSVT47M04C177S</t>
  </si>
  <si>
    <t>salvatore.palmigiani@pec.it</t>
  </si>
  <si>
    <t>luigipelino@pec.acusticadb.com</t>
  </si>
  <si>
    <t>giovanna.petrozzi@pec.perind.it</t>
  </si>
  <si>
    <t>PROLGV54E04D66Y</t>
  </si>
  <si>
    <t>proia.ambiente@pec.it</t>
  </si>
  <si>
    <t>QDRNTN47P11E340P</t>
  </si>
  <si>
    <t>antonio.quadrini@pec.eppi.it</t>
  </si>
  <si>
    <t>RNCRCR48C11A763O</t>
  </si>
  <si>
    <t>riccardo.roncone@pec.eppi.it</t>
  </si>
  <si>
    <t>gianluca.tartaglia@pec.perindi.it</t>
  </si>
  <si>
    <t>TRSDNC66A31I838M</t>
  </si>
  <si>
    <t>VGAGUO47E09A363P</t>
  </si>
  <si>
    <t>ugo.vago@pec.eppi.it</t>
  </si>
  <si>
    <t>oberdan.valentino@pec.perind.it</t>
  </si>
  <si>
    <t>giuseppe.varone@pec.eppi.it</t>
  </si>
  <si>
    <t>remo.venditti@pec.eppi.it</t>
  </si>
  <si>
    <t>VRRSLV70R04Z110J</t>
  </si>
  <si>
    <t>sylvio.verrecchia@pec.it</t>
  </si>
  <si>
    <t>BVORLA46E28A363O</t>
  </si>
  <si>
    <t>BTTNNL73C07E34OF</t>
  </si>
  <si>
    <t>MRNLGU64H13H398F</t>
  </si>
  <si>
    <t>CCCPQL78P25G838E</t>
  </si>
  <si>
    <t>FRLDNL74B53Z114G</t>
  </si>
  <si>
    <t>AC/20</t>
  </si>
  <si>
    <t>AC/21</t>
  </si>
  <si>
    <t>AR/153</t>
  </si>
  <si>
    <t>AR/154</t>
  </si>
  <si>
    <t>AI/2</t>
  </si>
  <si>
    <t>AI/3</t>
  </si>
  <si>
    <t>AI/4</t>
  </si>
  <si>
    <t>CO/268</t>
  </si>
  <si>
    <t>CO/269</t>
  </si>
  <si>
    <t>CO/270</t>
  </si>
  <si>
    <t>CO/271</t>
  </si>
  <si>
    <t>CO/272</t>
  </si>
  <si>
    <t>CO/273</t>
  </si>
  <si>
    <t>CO/274</t>
  </si>
  <si>
    <t>CO/276</t>
  </si>
  <si>
    <t>IN/345</t>
  </si>
  <si>
    <t>IN/346</t>
  </si>
  <si>
    <t>IN/347</t>
  </si>
  <si>
    <t>PN/3</t>
  </si>
  <si>
    <t>PN/4</t>
  </si>
  <si>
    <t>PS/38</t>
  </si>
  <si>
    <t>PS/39</t>
  </si>
  <si>
    <t>CLFPLA74B11H501M</t>
  </si>
  <si>
    <t>STIMA E VALUT. IMM.</t>
  </si>
  <si>
    <t>BTTVNT80D55C351V</t>
  </si>
  <si>
    <t>PSICOLOGA/PSICOTERAP.</t>
  </si>
  <si>
    <t>347/7598713</t>
  </si>
  <si>
    <t>D'ANGELIS</t>
  </si>
  <si>
    <t>DNGBDT83T61D708N</t>
  </si>
  <si>
    <t>349/4962450</t>
  </si>
  <si>
    <t>CRLCHR88R41G838S</t>
  </si>
  <si>
    <t>chiara.carlomusto@ingpec.eu</t>
  </si>
  <si>
    <t>OMAR</t>
  </si>
  <si>
    <t>CVLMRO75D30G580V</t>
  </si>
  <si>
    <t>omarcavallaro@pec.it</t>
  </si>
  <si>
    <t>SANTINI</t>
  </si>
  <si>
    <t>SNTMRA74A17L219H</t>
  </si>
  <si>
    <t>mariosantini74@pec.it</t>
  </si>
  <si>
    <t>DI DONNA</t>
  </si>
  <si>
    <t>JORMA</t>
  </si>
  <si>
    <t>DDNJRM86S22D708M</t>
  </si>
  <si>
    <t>TECNICO COSTR.NI</t>
  </si>
  <si>
    <t>FORTUNATO</t>
  </si>
  <si>
    <t>FRTMRA68H05D708A</t>
  </si>
  <si>
    <t>338/4574584</t>
  </si>
  <si>
    <t>LAMKIN</t>
  </si>
  <si>
    <t>TIMOTEO NATHANIEL</t>
  </si>
  <si>
    <t>LMKTTN94R02G964O</t>
  </si>
  <si>
    <t>MARIAROSARIA</t>
  </si>
  <si>
    <t>MGLMRS81P57C034W</t>
  </si>
  <si>
    <t>20</t>
  </si>
  <si>
    <t>21</t>
  </si>
  <si>
    <t>CHIACCHIO</t>
  </si>
  <si>
    <t>TAMMARO</t>
  </si>
  <si>
    <t>CHCTMR76S30D708T</t>
  </si>
  <si>
    <t>LNNLNZ88P03C034P</t>
  </si>
  <si>
    <t>392-2671632     0776-280724</t>
  </si>
  <si>
    <t>BOZZELLA</t>
  </si>
  <si>
    <t>EMILIANA</t>
  </si>
  <si>
    <t>BZZMLN83A51D708N</t>
  </si>
  <si>
    <t>328-1797598</t>
  </si>
  <si>
    <t>GALLUZZO</t>
  </si>
  <si>
    <t>GLLFNC78B04F224I</t>
  </si>
  <si>
    <t>339-8773078    0771-614258</t>
  </si>
  <si>
    <t>GNGGPR81A09C034W</t>
  </si>
  <si>
    <t>349-3979803     0776-344873</t>
  </si>
  <si>
    <t>LMBMRT86M03I838Y</t>
  </si>
  <si>
    <t>388-0709233</t>
  </si>
  <si>
    <t>MRTVCN73D11G838H</t>
  </si>
  <si>
    <t>339-3423776   0776-761091</t>
  </si>
  <si>
    <t>MASSIMO ANTONIO</t>
  </si>
  <si>
    <t>RCCMSM61B19C340Z</t>
  </si>
  <si>
    <t>328-4203495    0776-24216</t>
  </si>
  <si>
    <t>info@studiomassimoricci.com</t>
  </si>
  <si>
    <t>TSTGNN70M29F224I</t>
  </si>
  <si>
    <t>320-4573076</t>
  </si>
  <si>
    <t>RSSLDA75T30F224N</t>
  </si>
  <si>
    <t>329-0776936     0771-681176</t>
  </si>
  <si>
    <t>329-4815650</t>
  </si>
  <si>
    <t>327-2348839</t>
  </si>
  <si>
    <t>331-9577365</t>
  </si>
  <si>
    <t>BATTAGLIA</t>
  </si>
  <si>
    <t>VALENTINA ROBERTA GIULIANA</t>
  </si>
  <si>
    <t>francobattista@pec.it</t>
  </si>
  <si>
    <t>giacomo.capaldigagliardi.4dpq@fr.omceo.it</t>
  </si>
  <si>
    <t>e.capozzella@pec.sumaiweb.it</t>
  </si>
  <si>
    <t>massimo.cavaliere.3cjh@fr.omceo.it</t>
  </si>
  <si>
    <t>gerardofranco.defalco.rgzf@fr.omceo.it</t>
  </si>
  <si>
    <t>giuseppe.dellicollidellicolli.lnmk@fr.omceo.it</t>
  </si>
  <si>
    <t>bruno.macciocchi.4lrr@fr.omceo.it</t>
  </si>
  <si>
    <t>mastropaolo62@pec.it</t>
  </si>
  <si>
    <t>domenicomiele@pec.aio.it</t>
  </si>
  <si>
    <t>pacitto.giuseppe@pec.it</t>
  </si>
  <si>
    <t>pistilli.rossella@pec.it</t>
  </si>
  <si>
    <t>salvatoremario.prata.uvsj@fr.omceo.it</t>
  </si>
  <si>
    <t>giovannibattista.soave.dklh@fr.omceo.it</t>
  </si>
  <si>
    <t>francotatangelo@pec.it</t>
  </si>
  <si>
    <t>ettore.urbano.zkxg@fr.omceo.it</t>
  </si>
  <si>
    <t>mfernandavalentini@pec.libero.it</t>
  </si>
  <si>
    <t>alessandro.varone.twya@fr.omceo.it</t>
  </si>
  <si>
    <t>SORA   TRASFERITO ROMA</t>
  </si>
  <si>
    <t>CASALTTICO</t>
  </si>
  <si>
    <t>ALBO CTU</t>
  </si>
  <si>
    <t>PS/40</t>
  </si>
  <si>
    <t>MARIALAURA</t>
  </si>
  <si>
    <t>GRGMLR81T53C034L</t>
  </si>
  <si>
    <t>0776/996196      3393349673</t>
  </si>
  <si>
    <t>PI/34</t>
  </si>
  <si>
    <t>GALLOZZI</t>
  </si>
  <si>
    <t>GLLFBA61E25C034M</t>
  </si>
  <si>
    <t>335/5259340    0776/430046</t>
  </si>
  <si>
    <t>25</t>
  </si>
  <si>
    <t>29</t>
  </si>
  <si>
    <t>fabiogallozzi@pec.it</t>
  </si>
  <si>
    <t>mollemariagrazia@pec.it</t>
  </si>
  <si>
    <t>MLLMGR63A60C870C</t>
  </si>
  <si>
    <t>AR/155</t>
  </si>
  <si>
    <t>D'ANGIO'</t>
  </si>
  <si>
    <t>DNGSVR52R25D708B</t>
  </si>
  <si>
    <t>ME/219</t>
  </si>
  <si>
    <t>CONTICELLI</t>
  </si>
  <si>
    <t>CNTNNL54C45H570N</t>
  </si>
  <si>
    <t>aconticelli@pec.it</t>
  </si>
  <si>
    <t>ME/221</t>
  </si>
  <si>
    <t>ME/220</t>
  </si>
  <si>
    <t>DE MEO</t>
  </si>
  <si>
    <t>DMEMNT56H54D123L</t>
  </si>
  <si>
    <t>dottoressademeo@pec.omceolt.it</t>
  </si>
  <si>
    <t>MAURIZIO CARMINE</t>
  </si>
  <si>
    <t>FRGMZC65A15L605A</t>
  </si>
  <si>
    <t>ME/223</t>
  </si>
  <si>
    <t>NORA</t>
  </si>
  <si>
    <t>GIORGIO LUIGI</t>
  </si>
  <si>
    <t>NROGGL65H07G838Z</t>
  </si>
  <si>
    <t>TNZPRZ68H58G592N</t>
  </si>
  <si>
    <t>328/1516096</t>
  </si>
  <si>
    <t>FISIATRA</t>
  </si>
  <si>
    <t>patrizia.tanzilli.irbb@fr.omceo.it</t>
  </si>
  <si>
    <t>348/8144633</t>
  </si>
  <si>
    <t>CHIURURGO E ODONTOIATRA</t>
  </si>
  <si>
    <t>costruttore e perito</t>
  </si>
  <si>
    <t>ME/222</t>
  </si>
  <si>
    <t>26</t>
  </si>
  <si>
    <t>27</t>
  </si>
  <si>
    <t>28</t>
  </si>
  <si>
    <t>MRSSFN80L51I838M</t>
  </si>
  <si>
    <t>AP N°1535</t>
  </si>
  <si>
    <t>AP N°1581</t>
  </si>
  <si>
    <t>AP N°1423</t>
  </si>
  <si>
    <t>TMSMRT76H42D810U</t>
  </si>
  <si>
    <t>AP N°1591</t>
  </si>
  <si>
    <t>VTTMRB67A07B919S</t>
  </si>
  <si>
    <t>ANAMMI N°B408</t>
  </si>
  <si>
    <t>BRNFNC78A18C034V</t>
  </si>
  <si>
    <t>PNTCST77H25E340F</t>
  </si>
  <si>
    <t>cptantanella@pec.it</t>
  </si>
  <si>
    <t>NPPFBA81M15L259H</t>
  </si>
  <si>
    <t>f.nappo@unicas.it / dott.nappo@tiscali.it</t>
  </si>
  <si>
    <t>TRQRFL71E18H501P</t>
  </si>
  <si>
    <t>MLNDNC81T25C034I</t>
  </si>
  <si>
    <t>MNDMMR81H16D708V</t>
  </si>
  <si>
    <t>MNDDRA83P24D708U</t>
  </si>
  <si>
    <t>DDMNTN78C10D708J</t>
  </si>
  <si>
    <t>antonio.dadamo@geopec.it</t>
  </si>
  <si>
    <t>LBRLCU76R09D708K</t>
  </si>
  <si>
    <t>luca.liberace@geopec.it</t>
  </si>
  <si>
    <t>GNTLGE68C63C034Y</t>
  </si>
  <si>
    <t>0776-310314</t>
  </si>
  <si>
    <t>0776 809718</t>
  </si>
  <si>
    <t>0776/24216</t>
  </si>
  <si>
    <t>0776 825428</t>
  </si>
  <si>
    <t>0776 270195</t>
  </si>
  <si>
    <t>0776/830950</t>
  </si>
  <si>
    <t>339-8933847 0823-1967969</t>
  </si>
  <si>
    <t>0776-270248</t>
  </si>
  <si>
    <t>349-8373710</t>
  </si>
  <si>
    <t>328-4512277</t>
  </si>
  <si>
    <t>0776-800081</t>
  </si>
  <si>
    <t>0776-743770</t>
  </si>
  <si>
    <t>338-2317953  0776-544923</t>
  </si>
  <si>
    <t>0776-367596</t>
  </si>
  <si>
    <t>347-1453101</t>
  </si>
  <si>
    <t>320-5330719</t>
  </si>
  <si>
    <t>0776-825282</t>
  </si>
  <si>
    <t>0776-910507</t>
  </si>
  <si>
    <t>338-4958632</t>
  </si>
  <si>
    <t>0776-1600650</t>
  </si>
  <si>
    <t>0776-761793</t>
  </si>
  <si>
    <t>0776-21486</t>
  </si>
  <si>
    <t>346-7604742</t>
  </si>
  <si>
    <t>0776-311120</t>
  </si>
  <si>
    <t>328-2020586</t>
  </si>
  <si>
    <t>0776-23435</t>
  </si>
  <si>
    <t>380-2431710</t>
  </si>
  <si>
    <t>0776-319066</t>
  </si>
  <si>
    <t>0776-24152</t>
  </si>
  <si>
    <t>0776-24100</t>
  </si>
  <si>
    <t>0776-23536</t>
  </si>
  <si>
    <t>0776-22175</t>
  </si>
  <si>
    <t>0776-825587</t>
  </si>
  <si>
    <t>0776-310688</t>
  </si>
  <si>
    <t>0776-830273</t>
  </si>
  <si>
    <t>0776-525116</t>
  </si>
  <si>
    <t>0776-832446</t>
  </si>
  <si>
    <t>345-5012327</t>
  </si>
  <si>
    <t>0776-26625</t>
  </si>
  <si>
    <t>347-6914245</t>
  </si>
  <si>
    <t>335-6765808</t>
  </si>
  <si>
    <t>0776-311966</t>
  </si>
  <si>
    <t>0776-351053</t>
  </si>
  <si>
    <t>0776-313759</t>
  </si>
  <si>
    <t>0776-312141</t>
  </si>
  <si>
    <t>0776-809670</t>
  </si>
  <si>
    <t>340-2995468</t>
  </si>
  <si>
    <t>0776-890204</t>
  </si>
  <si>
    <t>339-6590856</t>
  </si>
  <si>
    <t>393-9143144</t>
  </si>
  <si>
    <t>0776-22427</t>
  </si>
  <si>
    <t>339-5808642</t>
  </si>
  <si>
    <t>0776-311645</t>
  </si>
  <si>
    <t>0776-609492</t>
  </si>
  <si>
    <t>338-6291440</t>
  </si>
  <si>
    <t>339-3724106</t>
  </si>
  <si>
    <t>0776-892047</t>
  </si>
  <si>
    <t>0776-761540</t>
  </si>
  <si>
    <t>0776-824607</t>
  </si>
  <si>
    <t>333-8054227</t>
  </si>
  <si>
    <t>335-6551171</t>
  </si>
  <si>
    <t>0776-21686</t>
  </si>
  <si>
    <t>339-8264673</t>
  </si>
  <si>
    <t>0776-26416</t>
  </si>
  <si>
    <t>0776-312325</t>
  </si>
  <si>
    <t>338-4508969</t>
  </si>
  <si>
    <t>0776-807380</t>
  </si>
  <si>
    <t>392-1512059</t>
  </si>
  <si>
    <t>0776-313032</t>
  </si>
  <si>
    <t>0776-313035</t>
  </si>
  <si>
    <t>0776-1930004</t>
  </si>
  <si>
    <t>0776-312050</t>
  </si>
  <si>
    <t>0776-566758</t>
  </si>
  <si>
    <t>338-8568829</t>
  </si>
  <si>
    <t>0776-403731</t>
  </si>
  <si>
    <t>0776-312164</t>
  </si>
  <si>
    <t>338-7186174</t>
  </si>
  <si>
    <t>PNCLGU59S05Z614I</t>
  </si>
  <si>
    <t>luigipanaccione@pec.it</t>
  </si>
  <si>
    <t>0776 761331</t>
  </si>
  <si>
    <t>348-6688706 0776-811553</t>
  </si>
  <si>
    <t>0776-802719</t>
  </si>
  <si>
    <t>0776-822076</t>
  </si>
  <si>
    <t>0776-868621</t>
  </si>
  <si>
    <t>339-3869427</t>
  </si>
  <si>
    <t>0776-305046</t>
  </si>
  <si>
    <t>0776-831050</t>
  </si>
  <si>
    <t>0776-617248</t>
  </si>
  <si>
    <t>0776-325012</t>
  </si>
  <si>
    <t>0776-23479</t>
  </si>
  <si>
    <t>338-9922890</t>
  </si>
  <si>
    <t>0776 833567</t>
  </si>
  <si>
    <t>0776-808623</t>
  </si>
  <si>
    <t>345-4345352</t>
  </si>
  <si>
    <t>338-1610272</t>
  </si>
  <si>
    <t>PSTGRL74C55Z112F</t>
  </si>
  <si>
    <t>347-5000963</t>
  </si>
  <si>
    <t>0776 729040</t>
  </si>
  <si>
    <t>0775-912262</t>
  </si>
  <si>
    <t>338-4277577</t>
  </si>
  <si>
    <t>0776-812467</t>
  </si>
  <si>
    <t>0776-23128</t>
  </si>
  <si>
    <t>0776-24101</t>
  </si>
  <si>
    <t>0776 529274</t>
  </si>
  <si>
    <t>0776 310914</t>
  </si>
  <si>
    <t>0776-403081</t>
  </si>
  <si>
    <t>0776 25068</t>
  </si>
  <si>
    <t>0776-24689</t>
  </si>
  <si>
    <t>0776 831447</t>
  </si>
  <si>
    <t>0776 22427</t>
  </si>
  <si>
    <t>0776 952003</t>
  </si>
  <si>
    <t>0776-367813</t>
  </si>
  <si>
    <t>339-2740205</t>
  </si>
  <si>
    <t>0776 21080</t>
  </si>
  <si>
    <t>0776-311865</t>
  </si>
  <si>
    <t>0776-21080</t>
  </si>
  <si>
    <t>0776-869980</t>
  </si>
  <si>
    <t>0776 825732</t>
  </si>
  <si>
    <t>338-1176189</t>
  </si>
  <si>
    <t>0776-825083</t>
  </si>
  <si>
    <t>0776-524781</t>
  </si>
  <si>
    <t>340-4044652</t>
  </si>
  <si>
    <t>340-5333596</t>
  </si>
  <si>
    <t>0776-952592</t>
  </si>
  <si>
    <t>TMMVGN63E50I902E</t>
  </si>
  <si>
    <t>virginiatommarello@pec.it</t>
  </si>
  <si>
    <t>0776-831629</t>
  </si>
  <si>
    <t>0776-312021</t>
  </si>
  <si>
    <t>328-6292126</t>
  </si>
  <si>
    <t>393-7154837</t>
  </si>
  <si>
    <t>VNCNTN63L06B715H</t>
  </si>
  <si>
    <t>0776/311076</t>
  </si>
  <si>
    <t>vanacoredottantonio@pec.it</t>
  </si>
  <si>
    <t>0776-891511</t>
  </si>
  <si>
    <t>0776-25039</t>
  </si>
  <si>
    <t>328-4111589</t>
  </si>
  <si>
    <t>347-2757021</t>
  </si>
  <si>
    <t>0776-21853</t>
  </si>
  <si>
    <t>0776-808280</t>
  </si>
  <si>
    <t>0776-312416</t>
  </si>
  <si>
    <t>347-5078064</t>
  </si>
  <si>
    <t>335-1634639</t>
  </si>
  <si>
    <t>SPRLNE72D48C034E</t>
  </si>
  <si>
    <t>CRRLSN75M41I838D</t>
  </si>
  <si>
    <t>338-9562213</t>
  </si>
  <si>
    <t>328-6438330</t>
  </si>
  <si>
    <t>CLGVCN71D24Z401K</t>
  </si>
  <si>
    <t>349-0871945   0776-869289</t>
  </si>
  <si>
    <t>347-4804782   0776-693016</t>
  </si>
  <si>
    <t>0776-863464</t>
  </si>
  <si>
    <t>370-1117760</t>
  </si>
  <si>
    <t>393-6596708</t>
  </si>
  <si>
    <t>AP N°1741</t>
  </si>
  <si>
    <t>AP N°1876</t>
  </si>
  <si>
    <t>AP N°908</t>
  </si>
  <si>
    <t>AP N°2156</t>
  </si>
  <si>
    <t>328-9697450</t>
  </si>
  <si>
    <t>AP N°1809</t>
  </si>
  <si>
    <t>AP N°1634</t>
  </si>
  <si>
    <t>AP N°1284</t>
  </si>
  <si>
    <t>AP N°1621</t>
  </si>
  <si>
    <t>AP N°1067</t>
  </si>
  <si>
    <t>AP N°2004</t>
  </si>
  <si>
    <t>AP N°1946</t>
  </si>
  <si>
    <t>348-9287358</t>
  </si>
  <si>
    <t>AP N°835</t>
  </si>
  <si>
    <t>338-7655711</t>
  </si>
  <si>
    <t>AP N°1167</t>
  </si>
  <si>
    <t>AP N°752</t>
  </si>
  <si>
    <t>347-5976012- 0776-86830- 0776-813985</t>
  </si>
  <si>
    <t>333-8674485</t>
  </si>
  <si>
    <t>338-3138378</t>
  </si>
  <si>
    <t>334-1142452</t>
  </si>
  <si>
    <t>335-1579749</t>
  </si>
  <si>
    <t>338-2593534</t>
  </si>
  <si>
    <t>338-8581200</t>
  </si>
  <si>
    <t>331-7450313</t>
  </si>
  <si>
    <t>339-2263606</t>
  </si>
  <si>
    <t>338-3704921</t>
  </si>
  <si>
    <t>347-8055398</t>
  </si>
  <si>
    <t>349-4511975</t>
  </si>
  <si>
    <t>330-307239</t>
  </si>
  <si>
    <t>335-8307335</t>
  </si>
  <si>
    <t>335-6587830</t>
  </si>
  <si>
    <t>335-5955983</t>
  </si>
  <si>
    <t>347-0120932</t>
  </si>
  <si>
    <t>328-8954050</t>
  </si>
  <si>
    <t>328-6211298</t>
  </si>
  <si>
    <t>347-8226068 0771-65046</t>
  </si>
  <si>
    <t>339-8096236</t>
  </si>
  <si>
    <t>338-1714509</t>
  </si>
  <si>
    <t>347-4810154</t>
  </si>
  <si>
    <t>347-3793994</t>
  </si>
  <si>
    <t>329-6820961</t>
  </si>
  <si>
    <t>393-3243293</t>
  </si>
  <si>
    <t>328-7376616</t>
  </si>
  <si>
    <t>338-4327470</t>
  </si>
  <si>
    <t>328-2927812</t>
  </si>
  <si>
    <t>334-1819461</t>
  </si>
  <si>
    <t>380-2663329</t>
  </si>
  <si>
    <t>347-5927811</t>
  </si>
  <si>
    <t>347-9446111</t>
  </si>
  <si>
    <t>349-8154504</t>
  </si>
  <si>
    <t>335-6106347</t>
  </si>
  <si>
    <t>339-8086747</t>
  </si>
  <si>
    <t>339-3856798</t>
  </si>
  <si>
    <t>338-2226606</t>
  </si>
  <si>
    <t>337-336122</t>
  </si>
  <si>
    <t>333-2789343</t>
  </si>
  <si>
    <t>338-8404549</t>
  </si>
  <si>
    <t>338-9847115</t>
  </si>
  <si>
    <t>333-1372828</t>
  </si>
  <si>
    <t>328-4868447</t>
  </si>
  <si>
    <t>329-2325033</t>
  </si>
  <si>
    <t>347-0542521</t>
  </si>
  <si>
    <t>338-2608667</t>
  </si>
  <si>
    <t>339-4948707</t>
  </si>
  <si>
    <t>348-3154799</t>
  </si>
  <si>
    <t>328-0863562</t>
  </si>
  <si>
    <t>339-1892711</t>
  </si>
  <si>
    <t>339-1791429</t>
  </si>
  <si>
    <t>349-7531378</t>
  </si>
  <si>
    <t>388-7208523</t>
  </si>
  <si>
    <t>328-4162230</t>
  </si>
  <si>
    <t>328-6884751</t>
  </si>
  <si>
    <t>339-5812116</t>
  </si>
  <si>
    <t>339-2153615</t>
  </si>
  <si>
    <t>335-8389857</t>
  </si>
  <si>
    <t>333-7067061</t>
  </si>
  <si>
    <t>347-6588246</t>
  </si>
  <si>
    <t>329-9069571</t>
  </si>
  <si>
    <t>349-7733452</t>
  </si>
  <si>
    <t>328-4762716</t>
  </si>
  <si>
    <t>335-8435186</t>
  </si>
  <si>
    <t>328-3333259</t>
  </si>
  <si>
    <t>320-4096281</t>
  </si>
  <si>
    <t>347-6302660</t>
  </si>
  <si>
    <t>347-5994693</t>
  </si>
  <si>
    <t>333-8459645</t>
  </si>
  <si>
    <t>347-15455096</t>
  </si>
  <si>
    <t>335-5645072</t>
  </si>
  <si>
    <t>333-2069962</t>
  </si>
  <si>
    <t>328-6223677  0771-26433</t>
  </si>
  <si>
    <t>347-0410604     0776-910056</t>
  </si>
  <si>
    <t>328-9239535</t>
  </si>
  <si>
    <t>331-9306294</t>
  </si>
  <si>
    <t>338-1701919</t>
  </si>
  <si>
    <t>335-7235666</t>
  </si>
  <si>
    <t>PIEDIMONTE S.GERMANO</t>
  </si>
  <si>
    <t>333-1542275</t>
  </si>
  <si>
    <t>328-2897743</t>
  </si>
  <si>
    <t>347-9489886</t>
  </si>
  <si>
    <t>360-614826</t>
  </si>
  <si>
    <t>328-7645576</t>
  </si>
  <si>
    <t>339-1554359</t>
  </si>
  <si>
    <t>338-7969162</t>
  </si>
  <si>
    <t>338-5358865</t>
  </si>
  <si>
    <t>333-6310964 0776-65046</t>
  </si>
  <si>
    <t>329-8891411  0771-1990013</t>
  </si>
  <si>
    <t>329-4334489</t>
  </si>
  <si>
    <t>337-554952</t>
  </si>
  <si>
    <t>329-4261556</t>
  </si>
  <si>
    <t>338-4048265</t>
  </si>
  <si>
    <t>339-1306760  0823-904756</t>
  </si>
  <si>
    <t>347-7539127</t>
  </si>
  <si>
    <t>368-3920103</t>
  </si>
  <si>
    <t>335-5281747</t>
  </si>
  <si>
    <t>393-9681612</t>
  </si>
  <si>
    <t>333-1117360</t>
  </si>
  <si>
    <t>393-3054598</t>
  </si>
  <si>
    <t>349-6001053</t>
  </si>
  <si>
    <t>328-8990220</t>
  </si>
  <si>
    <t>329-1834303</t>
  </si>
  <si>
    <t>324-9936639</t>
  </si>
  <si>
    <t>347-4872218</t>
  </si>
  <si>
    <t>328-0292499</t>
  </si>
  <si>
    <t>338-7413304</t>
  </si>
  <si>
    <t>329-2620740</t>
  </si>
  <si>
    <t>340-8246530</t>
  </si>
  <si>
    <t>329-1831667</t>
  </si>
  <si>
    <t>338-2603079</t>
  </si>
  <si>
    <t>334-3449642</t>
  </si>
  <si>
    <t>348-8831893</t>
  </si>
  <si>
    <t>338-8347677</t>
  </si>
  <si>
    <t>320-5584764</t>
  </si>
  <si>
    <t>347-8132883</t>
  </si>
  <si>
    <t>333-3788919</t>
  </si>
  <si>
    <t>347-6526451</t>
  </si>
  <si>
    <t>328-2289152</t>
  </si>
  <si>
    <t>338-7005727</t>
  </si>
  <si>
    <t>335-6154756</t>
  </si>
  <si>
    <t>335-8346763</t>
  </si>
  <si>
    <t>339-7683238</t>
  </si>
  <si>
    <t>347-4955756</t>
  </si>
  <si>
    <t>338-4733234</t>
  </si>
  <si>
    <t>331-8371639</t>
  </si>
  <si>
    <t>338-9995538</t>
  </si>
  <si>
    <t>333-6315583</t>
  </si>
  <si>
    <t>338-8077348</t>
  </si>
  <si>
    <t>338-2516295</t>
  </si>
  <si>
    <t>339-2226324</t>
  </si>
  <si>
    <t>339-5680957</t>
  </si>
  <si>
    <t>338-9339586</t>
  </si>
  <si>
    <t>333-8388910</t>
  </si>
  <si>
    <t>349-7253027</t>
  </si>
  <si>
    <t>335-8311751</t>
  </si>
  <si>
    <t>338-1090709</t>
  </si>
  <si>
    <t>330-830396</t>
  </si>
  <si>
    <t>338-7503862</t>
  </si>
  <si>
    <t>334-9194792</t>
  </si>
  <si>
    <t>393-8686860    393-8686861</t>
  </si>
  <si>
    <t>0776-915040    333-2225153</t>
  </si>
  <si>
    <t>339-5754771</t>
  </si>
  <si>
    <t>347-1490202</t>
  </si>
  <si>
    <t>339-1878896</t>
  </si>
  <si>
    <t>328-1225870</t>
  </si>
  <si>
    <t>335-5964319</t>
  </si>
  <si>
    <t>338-2466323</t>
  </si>
  <si>
    <t>349-5853555</t>
  </si>
  <si>
    <t>338-4091565</t>
  </si>
  <si>
    <t>329-0652908</t>
  </si>
  <si>
    <t>393-9273981</t>
  </si>
  <si>
    <t>339-5200724</t>
  </si>
  <si>
    <t>328-8984383</t>
  </si>
  <si>
    <t>347-9160510</t>
  </si>
  <si>
    <t>348-7391528</t>
  </si>
  <si>
    <t>328-2838185</t>
  </si>
  <si>
    <t>347-6978964</t>
  </si>
  <si>
    <t>335-6747675</t>
  </si>
  <si>
    <t>0776-544192   328-9590189</t>
  </si>
  <si>
    <t>339-8445947</t>
  </si>
  <si>
    <t>328-0123406</t>
  </si>
  <si>
    <t>331-5643362</t>
  </si>
  <si>
    <t>339-3729489</t>
  </si>
  <si>
    <t>347-7861866</t>
  </si>
  <si>
    <t>328-7165024</t>
  </si>
  <si>
    <t>328-8287753</t>
  </si>
  <si>
    <t>340-6142381</t>
  </si>
  <si>
    <t>329-7379968     06-4511165</t>
  </si>
  <si>
    <t>347-9508970</t>
  </si>
  <si>
    <t>328-5813303</t>
  </si>
  <si>
    <t>347-9336841</t>
  </si>
  <si>
    <t>339-4954127</t>
  </si>
  <si>
    <t>328-3650900</t>
  </si>
  <si>
    <t>340-3720490</t>
  </si>
  <si>
    <t>333-8249386</t>
  </si>
  <si>
    <t>333-3730558</t>
  </si>
  <si>
    <t>333-6716077</t>
  </si>
  <si>
    <t>349-6465619</t>
  </si>
  <si>
    <t>346-5964096</t>
  </si>
  <si>
    <t>338-4240655</t>
  </si>
  <si>
    <t>348-5494179</t>
  </si>
  <si>
    <t>329-4083367</t>
  </si>
  <si>
    <t>339-3836164</t>
  </si>
  <si>
    <t>347-8777777</t>
  </si>
  <si>
    <t>333-5960382</t>
  </si>
  <si>
    <t>339-5847098</t>
  </si>
  <si>
    <t>328-1593438</t>
  </si>
  <si>
    <t>329-88476796</t>
  </si>
  <si>
    <t>339-1298323</t>
  </si>
  <si>
    <t>335-6582623</t>
  </si>
  <si>
    <t>393-3135596</t>
  </si>
  <si>
    <t>393-3711979</t>
  </si>
  <si>
    <t>340-3707923</t>
  </si>
  <si>
    <t>339-4439255</t>
  </si>
  <si>
    <t>328-6033788</t>
  </si>
  <si>
    <t>380-8611314</t>
  </si>
  <si>
    <t>347-4101842</t>
  </si>
  <si>
    <t>327-0422651</t>
  </si>
  <si>
    <t>339-4092432</t>
  </si>
  <si>
    <t>320-8416973</t>
  </si>
  <si>
    <t>327-8341260</t>
  </si>
  <si>
    <t>0776-21286</t>
  </si>
  <si>
    <t>349-6090803</t>
  </si>
  <si>
    <t>347-4054029</t>
  </si>
  <si>
    <t>334-1711130</t>
  </si>
  <si>
    <t>335-332277</t>
  </si>
  <si>
    <t>349-0549118</t>
  </si>
  <si>
    <t>339-2801008</t>
  </si>
  <si>
    <t>331-6487389</t>
  </si>
  <si>
    <t>347-6232644</t>
  </si>
  <si>
    <t>338-1114113</t>
  </si>
  <si>
    <t>338-8365991</t>
  </si>
  <si>
    <t>335-6094543</t>
  </si>
  <si>
    <t>328-5672519</t>
  </si>
  <si>
    <t>335-8025526</t>
  </si>
  <si>
    <t>339-2124701</t>
  </si>
  <si>
    <t>347-6130799</t>
  </si>
  <si>
    <t>328-8036443</t>
  </si>
  <si>
    <t>328-5557197</t>
  </si>
  <si>
    <t>338-9896853</t>
  </si>
  <si>
    <t>338-8941470</t>
  </si>
  <si>
    <t>337-728997</t>
  </si>
  <si>
    <t>329-4287796</t>
  </si>
  <si>
    <t>339-8709417</t>
  </si>
  <si>
    <t>329-0826280</t>
  </si>
  <si>
    <t>339-2326872</t>
  </si>
  <si>
    <t>380-2500320</t>
  </si>
  <si>
    <t>339-3806914</t>
  </si>
  <si>
    <t>393-9613992</t>
  </si>
  <si>
    <t>340-6627918</t>
  </si>
  <si>
    <t>338-3031362</t>
  </si>
  <si>
    <t>320-4052496</t>
  </si>
  <si>
    <t>335-5639668</t>
  </si>
  <si>
    <t>340-4151046   0776-832612</t>
  </si>
  <si>
    <t>339-7499797</t>
  </si>
  <si>
    <t>339-2672634</t>
  </si>
  <si>
    <t>377-4924766</t>
  </si>
  <si>
    <t>347-8286707</t>
  </si>
  <si>
    <t>340-9629050</t>
  </si>
  <si>
    <t>320-1868776</t>
  </si>
  <si>
    <t>347-7656198</t>
  </si>
  <si>
    <t>339-4487260</t>
  </si>
  <si>
    <t>335-6326089</t>
  </si>
  <si>
    <t>338-6173692</t>
  </si>
  <si>
    <t>338-2042387</t>
  </si>
  <si>
    <t>328-8942593</t>
  </si>
  <si>
    <t>333-8758526</t>
  </si>
  <si>
    <t>335-5365260</t>
  </si>
  <si>
    <t>329-3935824</t>
  </si>
  <si>
    <t>335-8372247</t>
  </si>
  <si>
    <t>346-3097629</t>
  </si>
  <si>
    <t>338-6634981</t>
  </si>
  <si>
    <t>339-7685187</t>
  </si>
  <si>
    <t>335-8426504</t>
  </si>
  <si>
    <t>334-1890495</t>
  </si>
  <si>
    <t>338-5825385</t>
  </si>
  <si>
    <t>339-1353845</t>
  </si>
  <si>
    <t>335-7169853</t>
  </si>
  <si>
    <t>347-0370994</t>
  </si>
  <si>
    <t>339-2969525</t>
  </si>
  <si>
    <t>335-6104007</t>
  </si>
  <si>
    <t>339-1300296</t>
  </si>
  <si>
    <t>347-4779583</t>
  </si>
  <si>
    <t>388-7909849</t>
  </si>
  <si>
    <t>328-9469083</t>
  </si>
  <si>
    <t>333-1673778</t>
  </si>
  <si>
    <t>328-3217353</t>
  </si>
  <si>
    <t>371-1381940</t>
  </si>
  <si>
    <t>334-7523335</t>
  </si>
  <si>
    <t>333-5091980</t>
  </si>
  <si>
    <t>388-8606759</t>
  </si>
  <si>
    <t>349-4767939</t>
  </si>
  <si>
    <t>347-7788028</t>
  </si>
  <si>
    <t>340-3373471</t>
  </si>
  <si>
    <t>347-1558127</t>
  </si>
  <si>
    <t>347-1118971</t>
  </si>
  <si>
    <t>340-7066196</t>
  </si>
  <si>
    <t>0776-825437</t>
  </si>
  <si>
    <t>335-6382434</t>
  </si>
  <si>
    <t>339/6058162   0776/610056</t>
  </si>
  <si>
    <t>347-7686948    0776-832499</t>
  </si>
  <si>
    <t>338-3192365</t>
  </si>
  <si>
    <t>347-5572991    0776-806251</t>
  </si>
  <si>
    <t>347-4876656    0776- 953067</t>
  </si>
  <si>
    <t>347-9416008   334-9169335   0776-743770</t>
  </si>
  <si>
    <t>329-9176023    0776-808940</t>
  </si>
  <si>
    <t>349-0564525</t>
  </si>
  <si>
    <t>339-8262158    0776-831050</t>
  </si>
  <si>
    <t>333-6018455</t>
  </si>
  <si>
    <t>0776-329008   0776 22427</t>
  </si>
  <si>
    <t>DMRVNI78B07I838L</t>
  </si>
  <si>
    <t>349-3139426</t>
  </si>
  <si>
    <t>FLCRCM62T10G838N</t>
  </si>
  <si>
    <t>0776-520146</t>
  </si>
  <si>
    <t>0776-277877</t>
  </si>
  <si>
    <t>335-5247079</t>
  </si>
  <si>
    <t>333-9408045</t>
  </si>
  <si>
    <t>0776-743932</t>
  </si>
  <si>
    <t>338-1459728</t>
  </si>
  <si>
    <t>347-8643261</t>
  </si>
  <si>
    <t>0776-403284</t>
  </si>
  <si>
    <t>0776-832186</t>
  </si>
  <si>
    <t>393-9702806       336-862284          333-7789370</t>
  </si>
  <si>
    <t>0776-742338</t>
  </si>
  <si>
    <t>349-2572679</t>
  </si>
  <si>
    <t>338-8779014</t>
  </si>
  <si>
    <t>0776-311380     347-5233092</t>
  </si>
  <si>
    <t>0776-310760</t>
  </si>
  <si>
    <t>328-7019441</t>
  </si>
  <si>
    <t>339-3966722</t>
  </si>
  <si>
    <t>0776-741144</t>
  </si>
  <si>
    <t>0776-22307</t>
  </si>
  <si>
    <t>347-7320307</t>
  </si>
  <si>
    <t>0776-24181</t>
  </si>
  <si>
    <t>0775-24325</t>
  </si>
  <si>
    <t>0776-79081</t>
  </si>
  <si>
    <t>0776-832343</t>
  </si>
  <si>
    <t>0776688810</t>
  </si>
  <si>
    <t>CDRLCU61S47H824I</t>
  </si>
  <si>
    <t>RPINGL73D30G838D</t>
  </si>
  <si>
    <t>CLCNGL53B19H501O</t>
  </si>
  <si>
    <t xml:space="preserve">tarallo.luca@pecagrotecnici.it </t>
  </si>
  <si>
    <t>w.leggio@conafpec.it</t>
  </si>
  <si>
    <t>MTS BNN 58A26 B862X</t>
  </si>
  <si>
    <t>n. 31 del 05/09/85</t>
  </si>
  <si>
    <t>0776-692039    338/5358865</t>
  </si>
  <si>
    <t>n. 97 del 01/01/06</t>
  </si>
  <si>
    <t>b.luzziconsulentidellavoropec.it</t>
  </si>
  <si>
    <t>lina.darpino@biologo.onb.it</t>
  </si>
  <si>
    <t>AA_024673</t>
  </si>
  <si>
    <t>spielena@pec.it</t>
  </si>
  <si>
    <t>cosmo.diperna@ingpec.eu</t>
  </si>
  <si>
    <t>giampaolo.dirollo2@ingpec.eu </t>
  </si>
  <si>
    <t>NTANLM71E31G482X</t>
  </si>
  <si>
    <t>PNRGPP57B19C034B</t>
  </si>
  <si>
    <t>GIUSEPPE ANGELO</t>
  </si>
  <si>
    <t>michele.carello.qdzt@ce.omceo.it</t>
  </si>
  <si>
    <t>338-9225241</t>
  </si>
  <si>
    <t>SCNBBR73L67B963E</t>
  </si>
  <si>
    <t>studio.scuncio@pec.it</t>
  </si>
  <si>
    <t>338-3697370</t>
  </si>
  <si>
    <t>eligiagentile@pec.it</t>
  </si>
  <si>
    <t>TMOFLC58T06B369D</t>
  </si>
  <si>
    <t>felice.tomeo@archiworldpec.it</t>
  </si>
  <si>
    <t>339-2482029         334-9822041</t>
  </si>
  <si>
    <t>347-7513430       0776-996306</t>
  </si>
  <si>
    <t>349-6500096       0776-1542338</t>
  </si>
  <si>
    <t>333-6641476        334-7430625</t>
  </si>
  <si>
    <t>347-4716511     0776-1930518</t>
  </si>
  <si>
    <t>349-4353176</t>
  </si>
  <si>
    <t>DMSRFL64M30C998I</t>
  </si>
  <si>
    <t>FSCLDA71M27Z116U</t>
  </si>
  <si>
    <t>GRNSGR66C13G838B</t>
  </si>
  <si>
    <t>PTRGNE66R60I838P</t>
  </si>
  <si>
    <t>RLEMRA68C69I838W</t>
  </si>
  <si>
    <t>RSSLGU63S24A081E</t>
  </si>
  <si>
    <t>studiovillamauro@pec.it</t>
  </si>
  <si>
    <t>VLLMRA50C15L340P</t>
  </si>
  <si>
    <t>CZZGLC76H26C034H</t>
  </si>
  <si>
    <t>gianluca.cuozzo@pec-geometri.it</t>
  </si>
  <si>
    <t>ALESSANDRO ALESSIO</t>
  </si>
  <si>
    <t>LTAFNC66P16D886G</t>
  </si>
  <si>
    <t>francesco.lato@geopec.it</t>
  </si>
  <si>
    <t>sandro.moscone@ingpec.eu</t>
  </si>
  <si>
    <t>studiolegale.chianta@pecavvocaticassino.it</t>
  </si>
  <si>
    <t>avvocatofabiobracciale@legalmail.it</t>
  </si>
  <si>
    <t>ciorra.edencondominio@messaggipec.it</t>
  </si>
  <si>
    <t>m.migliaccio@pec.it</t>
  </si>
  <si>
    <t xml:space="preserve">federica.rapone@pec.it  </t>
  </si>
  <si>
    <t xml:space="preserve">studiolegaleraviele@pec.it    </t>
  </si>
  <si>
    <t xml:space="preserve">russolillo@pec.net    </t>
  </si>
  <si>
    <t xml:space="preserve">simeone.edencondominio@messaggipec.it      </t>
  </si>
  <si>
    <t>IN/226</t>
  </si>
  <si>
    <t>TURCANO</t>
  </si>
  <si>
    <t>TRCNGL74R03H501B</t>
  </si>
  <si>
    <t>3922410207</t>
  </si>
  <si>
    <t>angelo.turcano@ingpec.eu</t>
  </si>
  <si>
    <t>CO/265</t>
  </si>
  <si>
    <t>MGLLCU69L16C034T</t>
  </si>
  <si>
    <t>333/4786687</t>
  </si>
  <si>
    <t>CO/200</t>
  </si>
  <si>
    <t>VANI</t>
  </si>
  <si>
    <t>347/7189186</t>
  </si>
  <si>
    <t>serena.dellicolli@pec.commercialisti.it</t>
  </si>
  <si>
    <t>lmigliorelli@pec.it</t>
  </si>
  <si>
    <t>AR/120</t>
  </si>
  <si>
    <t>BRNNTN64P10F224S</t>
  </si>
  <si>
    <t>335/5214121</t>
  </si>
  <si>
    <t>studio@pec.architettobruno.it</t>
  </si>
  <si>
    <t>VNAMRA68D30I838X</t>
  </si>
  <si>
    <t>vanimario@postacert.it</t>
  </si>
  <si>
    <t>r.trequattrini@pec.it</t>
  </si>
  <si>
    <t>IN/28</t>
  </si>
  <si>
    <t>CLTMRA56S24H824Z</t>
  </si>
  <si>
    <t>S. DONATO V. C.</t>
  </si>
  <si>
    <t>mauro.coletti@ingpec.eu</t>
  </si>
  <si>
    <t>IN/50</t>
  </si>
  <si>
    <t>DMIGLC76D29C034O</t>
  </si>
  <si>
    <t>3496781228</t>
  </si>
  <si>
    <t>gianluca.dimeo@ingpec.eu</t>
  </si>
  <si>
    <t>IN/198</t>
  </si>
  <si>
    <t>SARRA</t>
  </si>
  <si>
    <t>SRRNDR60E01I838R</t>
  </si>
  <si>
    <t>333/1127661</t>
  </si>
  <si>
    <t>andreantonella.sarra@arubapec.it</t>
  </si>
  <si>
    <t>IN/247</t>
  </si>
  <si>
    <t>CANCELLIERE</t>
  </si>
  <si>
    <t>CNCLRI80R53C034A</t>
  </si>
  <si>
    <t>349/5333595</t>
  </si>
  <si>
    <t>ilaria.cancelliere@pec.it</t>
  </si>
  <si>
    <t>rosario.fresta@pec.it</t>
  </si>
  <si>
    <t>MALATTIE APP. RESPIRATORIO</t>
  </si>
  <si>
    <t>ME/163</t>
  </si>
  <si>
    <t>RLEVNI61H07A433Q</t>
  </si>
  <si>
    <t>ivano.reale.vizu@fr.omceo.it</t>
  </si>
  <si>
    <t xml:space="preserve">tizianapaniccia@pec.it                                                                              </t>
  </si>
  <si>
    <t xml:space="preserve">giuseppemaurizio.tronci@pec.it                                             </t>
  </si>
  <si>
    <t>mauriziofargnoli@pec.it</t>
  </si>
  <si>
    <t>noragiorgio@legalmail.it</t>
  </si>
  <si>
    <t>drcarloleone@pec.it</t>
  </si>
  <si>
    <t>gaetano.marrocco.soh6@ce.omceo.it</t>
  </si>
  <si>
    <t>antonella.marrocco.16yd@ce.omceo.it</t>
  </si>
  <si>
    <t>lucazampieri@pec-medici.it</t>
  </si>
  <si>
    <t>l.cedrone@epap.conafpec.it</t>
  </si>
  <si>
    <t xml:space="preserve">de_marco@epap.conafpec.it   </t>
  </si>
  <si>
    <t>s.giannitelli@conafpec.it</t>
  </si>
  <si>
    <t>p.marciano@epap.conafpec.it</t>
  </si>
  <si>
    <t xml:space="preserve">a.ripa@epap.conafpec.it           </t>
  </si>
  <si>
    <t xml:space="preserve"> antoniomarino.russo@pec.it</t>
  </si>
  <si>
    <t>cataldi.francesco@postecert.it</t>
  </si>
  <si>
    <t>jorma@pec.it</t>
  </si>
  <si>
    <t>mauro.fortunato@pec.it</t>
  </si>
  <si>
    <t xml:space="preserve"> valentina.battaglia@pec.it</t>
  </si>
  <si>
    <t>b.dangelis@psypec.it</t>
  </si>
  <si>
    <t xml:space="preserve">marialaura.gargano@psypec.it               </t>
  </si>
  <si>
    <t>sabrina.saccucci@postecert.it</t>
  </si>
  <si>
    <t>luca.campani@pec.perind.it</t>
  </si>
  <si>
    <t>amministrazione@pec.vitasrl.eu</t>
  </si>
  <si>
    <t>ELETTROTECNICA - TELECOMUNICAZIONI- MECCANICA</t>
  </si>
  <si>
    <t>368-224598  0776/25558</t>
  </si>
  <si>
    <t>331-7999896  0776/800064</t>
  </si>
  <si>
    <t>angelo@calcagni.net</t>
  </si>
  <si>
    <t>347-6001847</t>
  </si>
  <si>
    <t>348-3388849</t>
  </si>
  <si>
    <t>393-9066239</t>
  </si>
  <si>
    <t>333-7789609</t>
  </si>
  <si>
    <t>338-8744984</t>
  </si>
  <si>
    <t>340-6840761</t>
  </si>
  <si>
    <t>luigi.morelli@pec.perind.it</t>
  </si>
  <si>
    <t>antonio.zuddas@pec.eppi.it</t>
  </si>
  <si>
    <t>EMILIO ROBERTO</t>
  </si>
  <si>
    <t>brunomatassa@pesisrl.net</t>
  </si>
  <si>
    <t>emilioroberto.vitti@pec.enpaia.it</t>
  </si>
  <si>
    <t>silvano.fionda@pec.it</t>
  </si>
  <si>
    <t>ANTONELLA SONIA</t>
  </si>
  <si>
    <t>drpetronzio@pec.omceolt.it</t>
  </si>
  <si>
    <t>laura.carinci@legalmail.it</t>
  </si>
  <si>
    <t>cerrone.claudia@pec.it</t>
  </si>
  <si>
    <t xml:space="preserve">donatella.anselmi@archiworldpec.it </t>
  </si>
  <si>
    <t xml:space="preserve">carla.antonelli@archiworldpec.it  </t>
  </si>
  <si>
    <t xml:space="preserve">daniela.arpino@archiworldpec.it  </t>
  </si>
  <si>
    <t xml:space="preserve">carlo.baldassini@archiworldpec.it  </t>
  </si>
  <si>
    <t xml:space="preserve">architettodariobastoni@pec.it    </t>
  </si>
  <si>
    <t xml:space="preserve">francobianchi@pec.it                  </t>
  </si>
  <si>
    <t xml:space="preserve">rocco.bortone@archiworldpec.it         </t>
  </si>
  <si>
    <t xml:space="preserve">alfonso.buffolino@archiworldpec.it </t>
  </si>
  <si>
    <t>t.chiacchio@pec.archrm.it</t>
  </si>
  <si>
    <t xml:space="preserve"> saverio.dangioarchiworldpec.it</t>
  </si>
  <si>
    <t>lorenzo.lanni@archiworldpec.it</t>
  </si>
  <si>
    <t>ciolfi@pec.it</t>
  </si>
  <si>
    <t xml:space="preserve">diana.palazzo@archiworldpec.it   </t>
  </si>
  <si>
    <t>annamariacaldaroni@pec.it</t>
  </si>
  <si>
    <t>e.bozzella@pec.libero.it</t>
  </si>
  <si>
    <t>francesco.bruni-1978@pec.it</t>
  </si>
  <si>
    <t>info@pec.studiogrande.com</t>
  </si>
  <si>
    <t>u.lombardi@pec.it</t>
  </si>
  <si>
    <t>vincenzomoretticommercialista@pec.it</t>
  </si>
  <si>
    <t>gabriella.pistacchio@pec.commercialisti.it</t>
  </si>
  <si>
    <t>russo.aldo@pec.it</t>
  </si>
  <si>
    <t xml:space="preserve"> giovanni.testa-0096@pec.it</t>
  </si>
  <si>
    <t>S. ELIA FIUMER.</t>
  </si>
  <si>
    <t>S. DONATO</t>
  </si>
  <si>
    <t xml:space="preserve"> studiogalluzzo@pec.it</t>
  </si>
  <si>
    <t>fr658fr2394@pec.fofi.it</t>
  </si>
  <si>
    <t>bruno.rea1@geopec.it</t>
  </si>
  <si>
    <t>domenicoantonio.milone@geopec.it</t>
  </si>
  <si>
    <t>24</t>
  </si>
  <si>
    <t>348-8531582</t>
  </si>
  <si>
    <t>intraservicearce@pec.it</t>
  </si>
  <si>
    <t>348-3756420</t>
  </si>
  <si>
    <t>346-6756707</t>
  </si>
  <si>
    <t>329-1368304</t>
  </si>
  <si>
    <t>338-1836703</t>
  </si>
  <si>
    <t>333-5736420</t>
  </si>
  <si>
    <t>392-1024794</t>
  </si>
  <si>
    <t>marina.moscova@pec.it</t>
  </si>
  <si>
    <t>avv.kraska@pec.it</t>
  </si>
  <si>
    <t>KRSGKT76S48Z127E</t>
  </si>
  <si>
    <t>mariamassa.amc@legalmail.it</t>
  </si>
  <si>
    <t>giovannidirusso@pec.it</t>
  </si>
  <si>
    <t>328-6523272</t>
  </si>
  <si>
    <t>alessandro.sagliocco@pec.it</t>
  </si>
  <si>
    <t>30</t>
  </si>
  <si>
    <t>31</t>
  </si>
  <si>
    <t>32</t>
  </si>
  <si>
    <t>PARTE GRAFICA IN COLLABORAZIONE CON LA SIG.RA  GISELLA PELLE</t>
  </si>
  <si>
    <t>profssannalisadinitto@pec.it</t>
  </si>
  <si>
    <t>ERAMO</t>
  </si>
  <si>
    <t>RMERCR95D07D708B</t>
  </si>
  <si>
    <t>INGLESE - SPAGNOLO</t>
  </si>
  <si>
    <t>348-0311294</t>
  </si>
  <si>
    <t>DI STAZIO</t>
  </si>
  <si>
    <t>DSTVNI79R07F839F</t>
  </si>
  <si>
    <t>328-3840272</t>
  </si>
  <si>
    <t>INTRISANO</t>
  </si>
  <si>
    <t>NTRCML60T30D810F</t>
  </si>
  <si>
    <t>393-9302808</t>
  </si>
  <si>
    <t>carmelo.intrisano@pec.it</t>
  </si>
  <si>
    <t>SACCOCCIO</t>
  </si>
  <si>
    <t>SCCFBA85D117D708R</t>
  </si>
  <si>
    <t>333-5203629</t>
  </si>
  <si>
    <t>saccocciofabio@pec.it</t>
  </si>
  <si>
    <t>CAMPAIOLA</t>
  </si>
  <si>
    <t>LOREDANA</t>
  </si>
  <si>
    <t>CMPLDN83M63L083B</t>
  </si>
  <si>
    <t>TEANO</t>
  </si>
  <si>
    <t>333-4296165</t>
  </si>
  <si>
    <t>DE TATA</t>
  </si>
  <si>
    <t>DTTMRA76A42F839L</t>
  </si>
  <si>
    <t>339-8448793</t>
  </si>
  <si>
    <t>detamaria@pec.it</t>
  </si>
  <si>
    <t>riccardoeramo95@pec.it</t>
  </si>
  <si>
    <t>TR/60</t>
  </si>
  <si>
    <t>AS/14</t>
  </si>
  <si>
    <t>ivandistazio@pec.it</t>
  </si>
  <si>
    <t>CO/277</t>
  </si>
  <si>
    <t>CO/278</t>
  </si>
  <si>
    <t>CO/279</t>
  </si>
  <si>
    <t>PD/6</t>
  </si>
  <si>
    <t>TERZO SETTORE</t>
  </si>
  <si>
    <t>PS/41</t>
  </si>
  <si>
    <t>POMPEI</t>
  </si>
  <si>
    <t>PMPMLA75S68D708C</t>
  </si>
  <si>
    <t>amaliapompei@psypec.it</t>
  </si>
  <si>
    <t>347-1289268</t>
  </si>
  <si>
    <t>PSICODIAGNOSTICA CINICA E FORENSE</t>
  </si>
  <si>
    <t>22</t>
  </si>
  <si>
    <t>23</t>
  </si>
  <si>
    <t>33</t>
  </si>
  <si>
    <t>34</t>
  </si>
  <si>
    <t>RELATIVAMENTE ALLE CATEGORIE:</t>
  </si>
  <si>
    <t xml:space="preserve">              Dott. Massimo PIGNATA</t>
  </si>
  <si>
    <t xml:space="preserve">      PRESIDENTE VICARIO</t>
  </si>
  <si>
    <t>anna.adriano@archiworldpec.it</t>
  </si>
  <si>
    <t>CASTELN. PARANO</t>
  </si>
  <si>
    <t>MIGNANO MONTEL. (CE)</t>
  </si>
  <si>
    <t>MECCANICA- PERITO ASSICURATIVO</t>
  </si>
  <si>
    <t>lorylo@pec.it</t>
  </si>
  <si>
    <t>ASS. SOC. SEZ. A N. 923</t>
  </si>
  <si>
    <t>df@pec.danielafraioli.it</t>
  </si>
  <si>
    <t>GRDSVT89S30D708N</t>
  </si>
  <si>
    <t>320/1668979</t>
  </si>
  <si>
    <t>salvatoregiordano89@pec.it</t>
  </si>
  <si>
    <t>DGSVNT85T11C034J</t>
  </si>
  <si>
    <t>320-9174549</t>
  </si>
  <si>
    <t>v.dagostino@pec.archrm.it</t>
  </si>
  <si>
    <t>PAOLELLA</t>
  </si>
  <si>
    <t>CLELIA</t>
  </si>
  <si>
    <t>PLLCLL83H63B715P</t>
  </si>
  <si>
    <t>339-6884217</t>
  </si>
  <si>
    <t>clelia.paolella@pec.it</t>
  </si>
  <si>
    <t>ACCHIONE</t>
  </si>
  <si>
    <t>ROSSELLA ANNAMARIA</t>
  </si>
  <si>
    <t>CCHRSL76C69I838M</t>
  </si>
  <si>
    <t>331/4180130</t>
  </si>
  <si>
    <t>GRASSO</t>
  </si>
  <si>
    <t>ROSALINO</t>
  </si>
  <si>
    <t>APOLLOSA (BN)</t>
  </si>
  <si>
    <t>GRSRLN71L17A783U</t>
  </si>
  <si>
    <t>320/4851697</t>
  </si>
  <si>
    <t>rosalino.grasso@pec.it</t>
  </si>
  <si>
    <t>CIONE</t>
  </si>
  <si>
    <t>CNISFN93E26I838Y</t>
  </si>
  <si>
    <t>333-1699650</t>
  </si>
  <si>
    <t>stefano.cione@ingpec.eu</t>
  </si>
  <si>
    <t>FRCFNC86L08D708T</t>
  </si>
  <si>
    <t>327-5337103</t>
  </si>
  <si>
    <t>francesco.forcina2@ingpec.eu</t>
  </si>
  <si>
    <t>CIVILE SEZ. B</t>
  </si>
  <si>
    <t>raffaele.ruscillo@ingpec.eu</t>
  </si>
  <si>
    <t>DISINT</t>
  </si>
  <si>
    <t>DSNMSM58S06H501T</t>
  </si>
  <si>
    <t>389-6536100</t>
  </si>
  <si>
    <t>massimodisint@pec.it</t>
  </si>
  <si>
    <t>PSICHIATRA</t>
  </si>
  <si>
    <t>GIARDINO</t>
  </si>
  <si>
    <t>MARISA LOREDANA</t>
  </si>
  <si>
    <t>GRDMSL55P62E266G</t>
  </si>
  <si>
    <t>MEDICO LEGALE</t>
  </si>
  <si>
    <t>349-8690029</t>
  </si>
  <si>
    <t>giardino.marisaloredana@omceoromape.it</t>
  </si>
  <si>
    <t>PESSIA</t>
  </si>
  <si>
    <t>PSSBRC87L51I838Y</t>
  </si>
  <si>
    <t>CHIRURGIA GENERALE</t>
  </si>
  <si>
    <t>331-9856971</t>
  </si>
  <si>
    <t>beatrice.pessia@pec.it</t>
  </si>
  <si>
    <t>SCALA</t>
  </si>
  <si>
    <t>SCLLAN82R67I838U</t>
  </si>
  <si>
    <t>328-4582894</t>
  </si>
  <si>
    <t>loredana.scala.byuo@fr.omceo.it</t>
  </si>
  <si>
    <t>FRANCESCO DEMETRIO</t>
  </si>
  <si>
    <t>SPRFNC81L27D708O</t>
  </si>
  <si>
    <t>380-5109669</t>
  </si>
  <si>
    <t>francescosparagna@pec.omceolt.it</t>
  </si>
  <si>
    <t>VITAGLIANO STENDARDO</t>
  </si>
  <si>
    <t>VTGLDA71R29F839D</t>
  </si>
  <si>
    <t>338-6546866</t>
  </si>
  <si>
    <t>aldo.vitaglianostendardotrqv@n.omceo.it</t>
  </si>
  <si>
    <t>ME/224</t>
  </si>
  <si>
    <t>ME/225</t>
  </si>
  <si>
    <t>ME/226</t>
  </si>
  <si>
    <t>ME/227</t>
  </si>
  <si>
    <t>ME/228</t>
  </si>
  <si>
    <t>ME/229</t>
  </si>
  <si>
    <t>ME/10</t>
  </si>
  <si>
    <t>BNCRRT67C07I838Z</t>
  </si>
  <si>
    <t>0776-813491   339-4337307</t>
  </si>
  <si>
    <t>IN/348</t>
  </si>
  <si>
    <t>IN/349</t>
  </si>
  <si>
    <t>IN/350</t>
  </si>
  <si>
    <t>IN/351</t>
  </si>
  <si>
    <t>PALIOTTA</t>
  </si>
  <si>
    <t>PLTDNC63C11G838U</t>
  </si>
  <si>
    <t>333-2699536</t>
  </si>
  <si>
    <t>ing.paliotta@pec.ording.roma.it</t>
  </si>
  <si>
    <t>r.acchione@consulentidellavoropec.it</t>
  </si>
  <si>
    <t>CL/31</t>
  </si>
  <si>
    <t>CL/32</t>
  </si>
  <si>
    <t>PG/12</t>
  </si>
  <si>
    <t>AR/156</t>
  </si>
  <si>
    <t>AR/157</t>
  </si>
  <si>
    <t>(ultimo aggiornamento 22-02-2023)</t>
  </si>
  <si>
    <t>B/2</t>
  </si>
  <si>
    <t>RPIDNL76B06H501E</t>
  </si>
  <si>
    <t>ECOLOGICO</t>
  </si>
  <si>
    <t>347-0967032</t>
  </si>
  <si>
    <t>daniele.ripa@biologo.onb.it</t>
  </si>
  <si>
    <t>dottorbianchi@pec.it</t>
  </si>
  <si>
    <t xml:space="preserve">(ultimo aggiornamento 22 FEBBRAIO  2023) </t>
  </si>
  <si>
    <t xml:space="preserve">ARCHITETTI - BIOLOGI - CONSULENTI DEL LAVORO - INGEGNERI - MEDICI - PERITI AGRARI </t>
  </si>
  <si>
    <t>AGGIORNAMENTO AL 22 FEBBRAIO 2023</t>
  </si>
  <si>
    <t>1-2</t>
  </si>
  <si>
    <t>2-9</t>
  </si>
  <si>
    <t>9-10</t>
  </si>
  <si>
    <t>10-11</t>
  </si>
  <si>
    <t>11-23</t>
  </si>
  <si>
    <t>23-25</t>
  </si>
  <si>
    <t>25-</t>
  </si>
  <si>
    <t>25-26</t>
  </si>
  <si>
    <t>26-35</t>
  </si>
  <si>
    <t>35-50</t>
  </si>
  <si>
    <t>51-54</t>
  </si>
  <si>
    <t>54</t>
  </si>
  <si>
    <t>54-55</t>
  </si>
  <si>
    <t>55</t>
  </si>
  <si>
    <t>55-56</t>
  </si>
  <si>
    <t>56</t>
  </si>
  <si>
    <t>56-58</t>
  </si>
  <si>
    <t>58</t>
  </si>
  <si>
    <t>58-60</t>
  </si>
  <si>
    <t>60-61</t>
  </si>
  <si>
    <t>61</t>
  </si>
  <si>
    <t>FLCLGU77H03G838O</t>
  </si>
  <si>
    <t>luigi.falcone@ingpec.eu</t>
  </si>
  <si>
    <t>???</t>
  </si>
  <si>
    <t>????</t>
  </si>
  <si>
    <t>lamkin@pec.it</t>
  </si>
  <si>
    <t>colagiacomo.vincenzo@pec.epap.it</t>
  </si>
  <si>
    <t>legale e lavoro</t>
  </si>
  <si>
    <t>AR/48</t>
  </si>
  <si>
    <t>GNGMSM57P17H396G</t>
  </si>
  <si>
    <t>347/3458975</t>
  </si>
  <si>
    <t>massimo.giangrande@archiworldpec.it</t>
  </si>
  <si>
    <t>CL/3</t>
  </si>
  <si>
    <t>DGRGRG73H19C034L</t>
  </si>
  <si>
    <t>328/7443301</t>
  </si>
  <si>
    <t>g.di_giorgio@consulentidellavoropec.it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</si>
</sst>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"/>
  </numFmts>
  <fonts count="74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u/>
      <sz val="11"/>
      <color indexed="12"/>
      <name val="Calibri"/>
      <family val="2"/>
    </font>
    <font>
      <b/>
      <sz val="12"/>
      <name val="Arial"/>
      <family val="2"/>
    </font>
    <font>
      <b/>
      <i/>
      <sz val="10"/>
      <name val="Arial"/>
      <family val="2"/>
    </font>
    <font>
      <b/>
      <u/>
      <sz val="16"/>
      <name val="Arial"/>
      <family val="2"/>
    </font>
    <font>
      <sz val="14"/>
      <name val="Arial"/>
      <family val="2"/>
    </font>
    <font>
      <sz val="14"/>
      <name val="Times New Roman"/>
      <family val="1"/>
    </font>
    <font>
      <b/>
      <sz val="14"/>
      <name val="Times New Roman"/>
      <family val="1"/>
    </font>
    <font>
      <sz val="14"/>
      <color rgb="FFFF0000"/>
      <name val="Times New Roman"/>
      <family val="1"/>
    </font>
    <font>
      <sz val="14"/>
      <name val="Calibri"/>
      <family val="2"/>
    </font>
    <font>
      <sz val="10"/>
      <name val="Calibri"/>
      <family val="2"/>
      <scheme val="minor"/>
    </font>
    <font>
      <sz val="14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name val="Calibri"/>
      <family val="2"/>
      <scheme val="minor"/>
    </font>
    <font>
      <b/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sz val="12"/>
      <color rgb="FFC00000"/>
      <name val="Calibri"/>
      <family val="2"/>
      <scheme val="minor"/>
    </font>
    <font>
      <b/>
      <sz val="16"/>
      <name val="Arial"/>
      <family val="2"/>
    </font>
    <font>
      <sz val="14"/>
      <color theme="1"/>
      <name val="Calibri"/>
      <family val="2"/>
      <scheme val="minor"/>
    </font>
    <font>
      <sz val="14"/>
      <color theme="3" tint="-0.249977111117893"/>
      <name val="Calibri"/>
      <family val="2"/>
      <scheme val="minor"/>
    </font>
    <font>
      <b/>
      <u/>
      <sz val="14"/>
      <name val="Calibri"/>
      <family val="2"/>
      <scheme val="minor"/>
    </font>
    <font>
      <b/>
      <sz val="16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b/>
      <sz val="16"/>
      <color rgb="FFFF0000"/>
      <name val="Calibri"/>
      <family val="2"/>
      <scheme val="minor"/>
    </font>
    <font>
      <b/>
      <u/>
      <sz val="16"/>
      <name val="Calibri"/>
      <family val="2"/>
      <scheme val="minor"/>
    </font>
    <font>
      <b/>
      <u/>
      <sz val="24"/>
      <name val="Calibri"/>
      <family val="2"/>
      <scheme val="minor"/>
    </font>
    <font>
      <sz val="26"/>
      <name val="Calibri"/>
      <family val="2"/>
      <scheme val="minor"/>
    </font>
    <font>
      <b/>
      <i/>
      <sz val="10"/>
      <name val="Calibri"/>
      <family val="2"/>
      <scheme val="minor"/>
    </font>
    <font>
      <b/>
      <sz val="18"/>
      <name val="Calibri"/>
      <family val="2"/>
      <scheme val="minor"/>
    </font>
    <font>
      <b/>
      <i/>
      <sz val="16"/>
      <name val="Calibri"/>
      <family val="2"/>
      <scheme val="minor"/>
    </font>
    <font>
      <b/>
      <u/>
      <sz val="20"/>
      <name val="Calibri"/>
      <family val="2"/>
      <scheme val="minor"/>
    </font>
    <font>
      <sz val="28"/>
      <name val="Arial"/>
      <family val="2"/>
    </font>
    <font>
      <sz val="16"/>
      <color theme="3"/>
      <name val="Calibri"/>
      <family val="2"/>
    </font>
    <font>
      <sz val="14"/>
      <color rgb="FF333333"/>
      <name val="Calibri"/>
      <family val="2"/>
      <scheme val="minor"/>
    </font>
    <font>
      <sz val="8"/>
      <name val="Calibri"/>
      <family val="2"/>
      <scheme val="minor"/>
    </font>
    <font>
      <b/>
      <sz val="12"/>
      <color rgb="FF000000"/>
      <name val="Helvetica"/>
      <family val="2"/>
    </font>
    <font>
      <sz val="12"/>
      <color theme="1"/>
      <name val="Calibri"/>
      <family val="2"/>
      <scheme val="minor"/>
    </font>
    <font>
      <sz val="9"/>
      <name val="Calibri"/>
      <family val="2"/>
      <scheme val="minor"/>
    </font>
    <font>
      <b/>
      <sz val="12"/>
      <color theme="1" tint="0.34998626667073579"/>
      <name val="Helvetica"/>
      <family val="2"/>
    </font>
    <font>
      <b/>
      <u/>
      <sz val="12"/>
      <color theme="1" tint="0.34998626667073579"/>
      <name val="Helvetica"/>
      <family val="2"/>
    </font>
    <font>
      <sz val="16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b/>
      <sz val="14"/>
      <color rgb="FF333333"/>
      <name val="Calibri"/>
      <family val="2"/>
      <scheme val="minor"/>
    </font>
    <font>
      <b/>
      <sz val="14"/>
      <color rgb="FF231F20"/>
      <name val="Calibri"/>
      <family val="2"/>
      <scheme val="minor"/>
    </font>
    <font>
      <b/>
      <sz val="14"/>
      <color rgb="FF000000"/>
      <name val="Helvetica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4"/>
      <color rgb="FF000000"/>
      <name val="Calibri"/>
      <family val="2"/>
    </font>
    <font>
      <sz val="12"/>
      <color theme="1" tint="0.249977111117893"/>
      <name val="Calibri"/>
      <family val="2"/>
      <scheme val="minor"/>
    </font>
    <font>
      <b/>
      <sz val="16"/>
      <color theme="1" tint="0.14999847407452621"/>
      <name val="Calibri"/>
      <family val="2"/>
      <scheme val="minor"/>
    </font>
    <font>
      <sz val="14"/>
      <color theme="1" tint="0.14999847407452621"/>
      <name val="Calibri"/>
      <family val="2"/>
      <scheme val="minor"/>
    </font>
    <font>
      <b/>
      <i/>
      <u/>
      <sz val="12"/>
      <name val="Arial"/>
      <family val="2"/>
    </font>
    <font>
      <u/>
      <sz val="18"/>
      <name val="Calibri"/>
      <family val="2"/>
      <scheme val="minor"/>
    </font>
    <font>
      <b/>
      <sz val="10"/>
      <color theme="1" tint="0.34998626667073579"/>
      <name val="Helvetica"/>
      <family val="2"/>
    </font>
    <font>
      <sz val="12"/>
      <color theme="1" tint="0.34998626667073579"/>
      <name val="Helvetica"/>
      <family val="2"/>
    </font>
    <font>
      <sz val="6"/>
      <name val="Calibri"/>
      <family val="2"/>
      <scheme val="minor"/>
    </font>
    <font>
      <b/>
      <u/>
      <sz val="11"/>
      <color theme="1" tint="0.34998626667073579"/>
      <name val="Helvetica"/>
      <family val="2"/>
    </font>
    <font>
      <b/>
      <strike/>
      <sz val="16"/>
      <name val="Calibri"/>
      <family val="2"/>
      <scheme val="minor"/>
    </font>
    <font>
      <strike/>
      <sz val="14"/>
      <name val="Calibri"/>
      <family val="2"/>
      <scheme val="minor"/>
    </font>
    <font>
      <b/>
      <strike/>
      <sz val="14"/>
      <name val="Calibri"/>
      <family val="2"/>
      <scheme val="minor"/>
    </font>
    <font>
      <strike/>
      <sz val="11"/>
      <name val="Calibri"/>
      <family val="2"/>
      <scheme val="minor"/>
    </font>
    <font>
      <strike/>
      <sz val="12"/>
      <name val="Calibri"/>
      <family val="2"/>
      <scheme val="minor"/>
    </font>
    <font>
      <b/>
      <strike/>
      <sz val="12"/>
      <color theme="1" tint="0.34998626667073579"/>
      <name val="Helvetica"/>
      <family val="2"/>
    </font>
    <font>
      <b/>
      <u/>
      <sz val="11"/>
      <color theme="1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</borders>
  <cellStyleXfs count="6">
    <xf numFmtId="0" fontId="0" fillId="0" borderId="0"/>
    <xf numFmtId="0" fontId="6" fillId="0" borderId="0" applyNumberFormat="0" applyFill="0" applyBorder="0" applyAlignment="0" applyProtection="0">
      <alignment vertical="top"/>
      <protection locked="0"/>
    </xf>
    <xf numFmtId="0" fontId="5" fillId="0" borderId="0"/>
    <xf numFmtId="0" fontId="4" fillId="0" borderId="0"/>
    <xf numFmtId="0" fontId="3" fillId="0" borderId="0"/>
    <xf numFmtId="0" fontId="2" fillId="0" borderId="0"/>
  </cellStyleXfs>
  <cellXfs count="535">
    <xf numFmtId="0" fontId="0" fillId="0" borderId="0" xfId="0"/>
    <xf numFmtId="0" fontId="8" fillId="0" borderId="0" xfId="0" applyFont="1"/>
    <xf numFmtId="0" fontId="10" fillId="0" borderId="0" xfId="0" applyFont="1"/>
    <xf numFmtId="0" fontId="11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12" fillId="0" borderId="0" xfId="0" applyFont="1" applyBorder="1" applyAlignment="1">
      <alignment vertical="center" shrinkToFit="1"/>
    </xf>
    <xf numFmtId="0" fontId="11" fillId="0" borderId="0" xfId="0" applyFont="1" applyFill="1" applyBorder="1" applyAlignment="1">
      <alignment vertical="center" shrinkToFit="1"/>
    </xf>
    <xf numFmtId="0" fontId="11" fillId="0" borderId="0" xfId="0" applyFont="1" applyBorder="1" applyAlignment="1">
      <alignment vertical="center" shrinkToFit="1"/>
    </xf>
    <xf numFmtId="0" fontId="11" fillId="0" borderId="2" xfId="0" applyFont="1" applyBorder="1" applyAlignment="1">
      <alignment vertical="center" shrinkToFit="1"/>
    </xf>
    <xf numFmtId="0" fontId="13" fillId="0" borderId="0" xfId="0" applyFont="1" applyBorder="1" applyAlignment="1">
      <alignment vertical="center" shrinkToFit="1"/>
    </xf>
    <xf numFmtId="0" fontId="13" fillId="0" borderId="0" xfId="0" applyFont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6" fillId="0" borderId="0" xfId="0" applyFont="1" applyAlignment="1">
      <alignment vertical="center" shrinkToFit="1"/>
    </xf>
    <xf numFmtId="0" fontId="19" fillId="0" borderId="0" xfId="0" applyFont="1" applyAlignment="1">
      <alignment vertical="center" shrinkToFit="1"/>
    </xf>
    <xf numFmtId="0" fontId="16" fillId="0" borderId="0" xfId="0" applyFont="1" applyBorder="1" applyAlignment="1">
      <alignment vertical="center" shrinkToFit="1"/>
    </xf>
    <xf numFmtId="0" fontId="17" fillId="0" borderId="0" xfId="0" applyFont="1" applyBorder="1" applyAlignment="1">
      <alignment vertical="center" shrinkToFit="1"/>
    </xf>
    <xf numFmtId="0" fontId="15" fillId="0" borderId="0" xfId="0" applyFont="1"/>
    <xf numFmtId="0" fontId="18" fillId="0" borderId="0" xfId="0" applyFont="1" applyBorder="1" applyAlignment="1">
      <alignment vertical="center" shrinkToFit="1"/>
    </xf>
    <xf numFmtId="0" fontId="18" fillId="0" borderId="0" xfId="0" applyFont="1" applyAlignment="1">
      <alignment vertical="center" shrinkToFit="1"/>
    </xf>
    <xf numFmtId="0" fontId="20" fillId="0" borderId="0" xfId="0" applyFont="1" applyBorder="1" applyAlignment="1">
      <alignment vertical="center" shrinkToFit="1"/>
    </xf>
    <xf numFmtId="0" fontId="19" fillId="0" borderId="0" xfId="0" applyFont="1" applyBorder="1" applyAlignment="1">
      <alignment vertical="center" shrinkToFit="1"/>
    </xf>
    <xf numFmtId="0" fontId="22" fillId="0" borderId="0" xfId="0" applyFont="1" applyBorder="1" applyAlignment="1">
      <alignment vertical="center" shrinkToFit="1"/>
    </xf>
    <xf numFmtId="0" fontId="22" fillId="0" borderId="0" xfId="0" applyFont="1" applyAlignment="1">
      <alignment vertical="center" shrinkToFit="1"/>
    </xf>
    <xf numFmtId="0" fontId="19" fillId="0" borderId="0" xfId="0" applyFont="1" applyFill="1" applyBorder="1" applyAlignment="1">
      <alignment vertical="center" shrinkToFit="1"/>
    </xf>
    <xf numFmtId="0" fontId="19" fillId="0" borderId="0" xfId="0" applyFont="1" applyFill="1" applyAlignment="1">
      <alignment vertical="center" shrinkToFit="1"/>
    </xf>
    <xf numFmtId="0" fontId="21" fillId="0" borderId="0" xfId="0" applyFont="1" applyBorder="1" applyAlignment="1">
      <alignment vertical="center" shrinkToFit="1"/>
    </xf>
    <xf numFmtId="0" fontId="21" fillId="0" borderId="0" xfId="0" applyFont="1" applyAlignment="1">
      <alignment vertical="center" shrinkToFit="1"/>
    </xf>
    <xf numFmtId="0" fontId="20" fillId="0" borderId="0" xfId="0" applyFont="1" applyFill="1" applyBorder="1" applyAlignment="1">
      <alignment vertical="center" shrinkToFit="1"/>
    </xf>
    <xf numFmtId="0" fontId="7" fillId="0" borderId="0" xfId="0" applyFont="1"/>
    <xf numFmtId="0" fontId="17" fillId="2" borderId="3" xfId="0" applyFont="1" applyFill="1" applyBorder="1" applyAlignment="1">
      <alignment horizontal="center" vertical="center" shrinkToFit="1"/>
    </xf>
    <xf numFmtId="0" fontId="17" fillId="2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left" vertical="center" shrinkToFit="1"/>
    </xf>
    <xf numFmtId="0" fontId="17" fillId="2" borderId="3" xfId="3" applyFont="1" applyFill="1" applyBorder="1" applyAlignment="1">
      <alignment horizontal="center" vertical="center" shrinkToFit="1"/>
    </xf>
    <xf numFmtId="0" fontId="16" fillId="0" borderId="2" xfId="3" applyFont="1" applyFill="1" applyBorder="1" applyAlignment="1">
      <alignment horizontal="left" vertical="center" shrinkToFit="1"/>
    </xf>
    <xf numFmtId="0" fontId="16" fillId="0" borderId="2" xfId="4" applyFont="1" applyFill="1" applyBorder="1" applyAlignment="1">
      <alignment horizontal="left" vertical="center" shrinkToFit="1"/>
    </xf>
    <xf numFmtId="0" fontId="17" fillId="4" borderId="3" xfId="5" applyFont="1" applyFill="1" applyBorder="1" applyAlignment="1">
      <alignment horizontal="center" vertical="center" shrinkToFit="1"/>
    </xf>
    <xf numFmtId="0" fontId="16" fillId="0" borderId="2" xfId="0" applyFont="1" applyBorder="1" applyAlignment="1">
      <alignment horizontal="left" vertical="center" wrapText="1" shrinkToFit="1"/>
    </xf>
    <xf numFmtId="0" fontId="27" fillId="0" borderId="0" xfId="0" applyFont="1" applyAlignment="1">
      <alignment vertical="center" shrinkToFit="1"/>
    </xf>
    <xf numFmtId="49" fontId="27" fillId="0" borderId="0" xfId="0" applyNumberFormat="1" applyFont="1" applyAlignment="1">
      <alignment horizontal="center" vertical="center" shrinkToFit="1"/>
    </xf>
    <xf numFmtId="49" fontId="27" fillId="2" borderId="2" xfId="0" applyNumberFormat="1" applyFont="1" applyFill="1" applyBorder="1" applyAlignment="1">
      <alignment horizontal="center" vertical="center" shrinkToFit="1"/>
    </xf>
    <xf numFmtId="0" fontId="27" fillId="2" borderId="3" xfId="0" applyFont="1" applyFill="1" applyBorder="1" applyAlignment="1">
      <alignment horizontal="center" vertical="center" shrinkToFit="1"/>
    </xf>
    <xf numFmtId="0" fontId="27" fillId="2" borderId="2" xfId="0" applyFont="1" applyFill="1" applyBorder="1" applyAlignment="1">
      <alignment horizontal="center" vertical="center" shrinkToFit="1"/>
    </xf>
    <xf numFmtId="49" fontId="27" fillId="0" borderId="2" xfId="0" applyNumberFormat="1" applyFont="1" applyBorder="1" applyAlignment="1">
      <alignment horizontal="center" vertical="center" shrinkToFit="1"/>
    </xf>
    <xf numFmtId="49" fontId="28" fillId="0" borderId="2" xfId="0" applyNumberFormat="1" applyFont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49" fontId="27" fillId="0" borderId="0" xfId="0" applyNumberFormat="1" applyFont="1" applyBorder="1" applyAlignment="1">
      <alignment horizontal="center" vertical="center" shrinkToFit="1"/>
    </xf>
    <xf numFmtId="49" fontId="28" fillId="0" borderId="0" xfId="0" applyNumberFormat="1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9" fillId="0" borderId="0" xfId="0" applyFont="1" applyAlignment="1">
      <alignment vertical="center" shrinkToFit="1"/>
    </xf>
    <xf numFmtId="49" fontId="29" fillId="0" borderId="0" xfId="0" applyNumberFormat="1" applyFont="1" applyAlignment="1">
      <alignment horizontal="center" vertical="center" shrinkToFit="1"/>
    </xf>
    <xf numFmtId="0" fontId="27" fillId="0" borderId="0" xfId="0" applyFont="1" applyBorder="1" applyAlignment="1">
      <alignment horizontal="center" vertical="center" shrinkToFit="1"/>
    </xf>
    <xf numFmtId="49" fontId="29" fillId="0" borderId="0" xfId="0" applyNumberFormat="1" applyFont="1" applyBorder="1" applyAlignment="1">
      <alignment horizontal="center" vertical="center" shrinkToFit="1"/>
    </xf>
    <xf numFmtId="0" fontId="27" fillId="0" borderId="2" xfId="0" applyFont="1" applyBorder="1" applyAlignment="1">
      <alignment horizontal="center" vertical="center" shrinkToFit="1"/>
    </xf>
    <xf numFmtId="0" fontId="27" fillId="0" borderId="2" xfId="0" applyFont="1" applyFill="1" applyBorder="1" applyAlignment="1">
      <alignment horizontal="center" vertical="center" shrinkToFit="1"/>
    </xf>
    <xf numFmtId="49" fontId="27" fillId="0" borderId="3" xfId="0" applyNumberFormat="1" applyFont="1" applyFill="1" applyBorder="1" applyAlignment="1">
      <alignment horizontal="center" vertical="center" shrinkToFit="1"/>
    </xf>
    <xf numFmtId="0" fontId="27" fillId="0" borderId="6" xfId="0" applyFont="1" applyFill="1" applyBorder="1" applyAlignment="1">
      <alignment horizontal="center" vertical="center" shrinkToFit="1"/>
    </xf>
    <xf numFmtId="49" fontId="27" fillId="0" borderId="2" xfId="0" applyNumberFormat="1" applyFont="1" applyFill="1" applyBorder="1" applyAlignment="1">
      <alignment horizontal="center" vertical="center" shrinkToFit="1"/>
    </xf>
    <xf numFmtId="49" fontId="30" fillId="0" borderId="0" xfId="0" applyNumberFormat="1" applyFont="1" applyBorder="1" applyAlignment="1">
      <alignment horizontal="center" vertical="center" shrinkToFit="1"/>
    </xf>
    <xf numFmtId="0" fontId="30" fillId="0" borderId="0" xfId="0" applyFont="1" applyBorder="1" applyAlignment="1">
      <alignment horizontal="center" vertical="center" shrinkToFit="1"/>
    </xf>
    <xf numFmtId="0" fontId="29" fillId="0" borderId="0" xfId="3" applyFont="1" applyAlignment="1">
      <alignment vertical="center" shrinkToFit="1"/>
    </xf>
    <xf numFmtId="49" fontId="29" fillId="0" borderId="0" xfId="3" applyNumberFormat="1" applyFont="1" applyAlignment="1">
      <alignment horizontal="center" vertical="center" shrinkToFit="1"/>
    </xf>
    <xf numFmtId="49" fontId="27" fillId="2" borderId="2" xfId="3" applyNumberFormat="1" applyFont="1" applyFill="1" applyBorder="1" applyAlignment="1">
      <alignment horizontal="center" vertical="center" shrinkToFit="1"/>
    </xf>
    <xf numFmtId="0" fontId="27" fillId="2" borderId="3" xfId="3" applyFont="1" applyFill="1" applyBorder="1" applyAlignment="1">
      <alignment horizontal="center" vertical="center" shrinkToFit="1"/>
    </xf>
    <xf numFmtId="0" fontId="27" fillId="0" borderId="2" xfId="3" applyNumberFormat="1" applyFont="1" applyFill="1" applyBorder="1" applyAlignment="1">
      <alignment horizontal="center" vertical="center" shrinkToFit="1"/>
    </xf>
    <xf numFmtId="49" fontId="27" fillId="0" borderId="2" xfId="3" applyNumberFormat="1" applyFont="1" applyFill="1" applyBorder="1" applyAlignment="1">
      <alignment horizontal="center" vertical="center" shrinkToFit="1"/>
    </xf>
    <xf numFmtId="0" fontId="27" fillId="0" borderId="2" xfId="3" applyFont="1" applyFill="1" applyBorder="1" applyAlignment="1">
      <alignment horizontal="center" vertical="center" shrinkToFit="1"/>
    </xf>
    <xf numFmtId="0" fontId="27" fillId="0" borderId="0" xfId="3" applyNumberFormat="1" applyFont="1" applyFill="1" applyBorder="1" applyAlignment="1">
      <alignment horizontal="center" vertical="center" shrinkToFit="1"/>
    </xf>
    <xf numFmtId="49" fontId="27" fillId="0" borderId="0" xfId="3" applyNumberFormat="1" applyFont="1" applyFill="1" applyBorder="1" applyAlignment="1">
      <alignment horizontal="center" vertical="center" shrinkToFit="1"/>
    </xf>
    <xf numFmtId="0" fontId="27" fillId="0" borderId="0" xfId="3" applyFont="1" applyFill="1" applyBorder="1" applyAlignment="1">
      <alignment horizontal="center" vertical="center" shrinkToFit="1"/>
    </xf>
    <xf numFmtId="0" fontId="27" fillId="0" borderId="0" xfId="0" applyFont="1" applyFill="1" applyBorder="1" applyAlignment="1">
      <alignment horizontal="center" vertical="center" shrinkToFit="1"/>
    </xf>
    <xf numFmtId="49" fontId="29" fillId="3" borderId="0" xfId="0" applyNumberFormat="1" applyFont="1" applyFill="1" applyAlignment="1">
      <alignment vertical="center" shrinkToFit="1"/>
    </xf>
    <xf numFmtId="49" fontId="29" fillId="3" borderId="0" xfId="0" applyNumberFormat="1" applyFont="1" applyFill="1" applyAlignment="1">
      <alignment horizontal="center" vertical="center" shrinkToFit="1"/>
    </xf>
    <xf numFmtId="0" fontId="29" fillId="0" borderId="0" xfId="4" applyFont="1" applyFill="1" applyAlignment="1">
      <alignment vertical="center" shrinkToFit="1"/>
    </xf>
    <xf numFmtId="49" fontId="27" fillId="0" borderId="2" xfId="4" applyNumberFormat="1" applyFont="1" applyFill="1" applyBorder="1" applyAlignment="1">
      <alignment horizontal="center" vertical="center" shrinkToFit="1"/>
    </xf>
    <xf numFmtId="0" fontId="27" fillId="0" borderId="2" xfId="4" applyFont="1" applyFill="1" applyBorder="1" applyAlignment="1">
      <alignment horizontal="center" vertical="center" shrinkToFit="1"/>
    </xf>
    <xf numFmtId="0" fontId="27" fillId="0" borderId="2" xfId="4" applyFont="1" applyFill="1" applyBorder="1" applyAlignment="1">
      <alignment horizontal="center"/>
    </xf>
    <xf numFmtId="1" fontId="27" fillId="0" borderId="2" xfId="4" applyNumberFormat="1" applyFont="1" applyFill="1" applyBorder="1" applyAlignment="1">
      <alignment horizontal="center" vertical="center" shrinkToFit="1"/>
    </xf>
    <xf numFmtId="0" fontId="27" fillId="0" borderId="2" xfId="2" applyFont="1" applyFill="1" applyBorder="1" applyAlignment="1">
      <alignment horizontal="center" vertical="center" shrinkToFit="1"/>
    </xf>
    <xf numFmtId="1" fontId="27" fillId="0" borderId="0" xfId="0" applyNumberFormat="1" applyFont="1" applyBorder="1" applyAlignment="1">
      <alignment horizontal="center" vertical="center" shrinkToFit="1"/>
    </xf>
    <xf numFmtId="1" fontId="27" fillId="0" borderId="2" xfId="0" applyNumberFormat="1" applyFont="1" applyBorder="1" applyAlignment="1">
      <alignment horizontal="center" vertical="center" shrinkToFit="1"/>
    </xf>
    <xf numFmtId="0" fontId="27" fillId="3" borderId="0" xfId="0" applyFont="1" applyFill="1" applyBorder="1" applyAlignment="1">
      <alignment horizontal="center" vertical="center" shrinkToFit="1"/>
    </xf>
    <xf numFmtId="0" fontId="29" fillId="0" borderId="0" xfId="5" applyFont="1" applyFill="1" applyAlignment="1">
      <alignment vertical="center" shrinkToFit="1"/>
    </xf>
    <xf numFmtId="49" fontId="29" fillId="3" borderId="0" xfId="5" applyNumberFormat="1" applyFont="1" applyFill="1" applyAlignment="1">
      <alignment horizontal="center" vertical="center" shrinkToFit="1"/>
    </xf>
    <xf numFmtId="49" fontId="27" fillId="4" borderId="2" xfId="5" applyNumberFormat="1" applyFont="1" applyFill="1" applyBorder="1" applyAlignment="1">
      <alignment horizontal="center" vertical="center" shrinkToFit="1"/>
    </xf>
    <xf numFmtId="0" fontId="27" fillId="4" borderId="3" xfId="5" applyFont="1" applyFill="1" applyBorder="1" applyAlignment="1">
      <alignment horizontal="center" vertical="center" shrinkToFit="1"/>
    </xf>
    <xf numFmtId="0" fontId="27" fillId="0" borderId="2" xfId="5" applyNumberFormat="1" applyFont="1" applyFill="1" applyBorder="1" applyAlignment="1">
      <alignment horizontal="center" vertical="center" shrinkToFit="1"/>
    </xf>
    <xf numFmtId="49" fontId="27" fillId="0" borderId="2" xfId="5" applyNumberFormat="1" applyFont="1" applyFill="1" applyBorder="1" applyAlignment="1">
      <alignment horizontal="center" vertical="center" shrinkToFit="1"/>
    </xf>
    <xf numFmtId="0" fontId="27" fillId="0" borderId="2" xfId="5" applyFont="1" applyFill="1" applyBorder="1" applyAlignment="1">
      <alignment horizontal="center"/>
    </xf>
    <xf numFmtId="0" fontId="27" fillId="0" borderId="2" xfId="5" applyFont="1" applyFill="1" applyBorder="1" applyAlignment="1">
      <alignment horizontal="center" vertical="center" shrinkToFit="1"/>
    </xf>
    <xf numFmtId="49" fontId="27" fillId="0" borderId="0" xfId="0" applyNumberFormat="1" applyFont="1" applyFill="1" applyBorder="1" applyAlignment="1">
      <alignment horizontal="center" vertical="center" shrinkToFit="1"/>
    </xf>
    <xf numFmtId="49" fontId="27" fillId="2" borderId="3" xfId="0" applyNumberFormat="1" applyFont="1" applyFill="1" applyBorder="1" applyAlignment="1">
      <alignment horizontal="center" vertical="center" shrinkToFit="1"/>
    </xf>
    <xf numFmtId="1" fontId="27" fillId="0" borderId="2" xfId="0" applyNumberFormat="1" applyFont="1" applyFill="1" applyBorder="1" applyAlignment="1">
      <alignment horizontal="center" vertical="center" shrinkToFit="1"/>
    </xf>
    <xf numFmtId="0" fontId="29" fillId="3" borderId="0" xfId="0" applyFont="1" applyFill="1" applyAlignment="1">
      <alignment vertical="center" shrinkToFit="1"/>
    </xf>
    <xf numFmtId="0" fontId="27" fillId="0" borderId="2" xfId="0" applyNumberFormat="1" applyFont="1" applyBorder="1" applyAlignment="1">
      <alignment horizontal="center" vertical="center" shrinkToFit="1"/>
    </xf>
    <xf numFmtId="0" fontId="27" fillId="0" borderId="0" xfId="0" applyFont="1" applyBorder="1" applyAlignment="1">
      <alignment vertical="center" shrinkToFit="1"/>
    </xf>
    <xf numFmtId="49" fontId="29" fillId="3" borderId="0" xfId="0" applyNumberFormat="1" applyFont="1" applyFill="1" applyBorder="1" applyAlignment="1">
      <alignment horizontal="center" vertical="center" shrinkToFit="1"/>
    </xf>
    <xf numFmtId="49" fontId="27" fillId="0" borderId="4" xfId="0" applyNumberFormat="1" applyFont="1" applyBorder="1" applyAlignment="1">
      <alignment horizontal="center" vertical="center" shrinkToFit="1"/>
    </xf>
    <xf numFmtId="0" fontId="27" fillId="0" borderId="4" xfId="0" applyFont="1" applyFill="1" applyBorder="1" applyAlignment="1">
      <alignment horizontal="center" vertical="center" shrinkToFit="1"/>
    </xf>
    <xf numFmtId="0" fontId="29" fillId="0" borderId="0" xfId="0" applyFont="1" applyBorder="1" applyAlignment="1">
      <alignment vertical="center" shrinkToFit="1"/>
    </xf>
    <xf numFmtId="49" fontId="27" fillId="0" borderId="2" xfId="0" applyNumberFormat="1" applyFont="1" applyBorder="1" applyAlignment="1">
      <alignment horizontal="center" vertical="center" wrapText="1" shrinkToFit="1"/>
    </xf>
    <xf numFmtId="0" fontId="27" fillId="0" borderId="2" xfId="0" applyFont="1" applyBorder="1" applyAlignment="1">
      <alignment horizontal="center" vertical="center" wrapText="1" shrinkToFit="1"/>
    </xf>
    <xf numFmtId="0" fontId="27" fillId="0" borderId="2" xfId="0" applyFont="1" applyFill="1" applyBorder="1" applyAlignment="1">
      <alignment horizontal="center" vertical="center" wrapText="1" shrinkToFit="1"/>
    </xf>
    <xf numFmtId="49" fontId="29" fillId="0" borderId="0" xfId="0" applyNumberFormat="1" applyFont="1" applyFill="1" applyAlignment="1">
      <alignment horizontal="center" vertical="center" shrinkToFit="1"/>
    </xf>
    <xf numFmtId="49" fontId="29" fillId="0" borderId="0" xfId="4" applyNumberFormat="1" applyFont="1" applyFill="1" applyAlignment="1">
      <alignment horizontal="center" vertical="center" shrinkToFit="1"/>
    </xf>
    <xf numFmtId="0" fontId="34" fillId="0" borderId="0" xfId="0" applyFont="1" applyAlignment="1"/>
    <xf numFmtId="0" fontId="15" fillId="0" borderId="0" xfId="0" applyFont="1" applyAlignment="1"/>
    <xf numFmtId="0" fontId="33" fillId="0" borderId="0" xfId="0" applyFont="1" applyAlignment="1"/>
    <xf numFmtId="0" fontId="20" fillId="0" borderId="0" xfId="0" applyFont="1" applyAlignment="1"/>
    <xf numFmtId="0" fontId="32" fillId="0" borderId="0" xfId="0" applyFont="1" applyAlignment="1"/>
    <xf numFmtId="0" fontId="38" fillId="0" borderId="0" xfId="0" applyFont="1"/>
    <xf numFmtId="0" fontId="17" fillId="0" borderId="0" xfId="0" applyFont="1" applyAlignment="1">
      <alignment horizontal="center" vertical="center" shrinkToFit="1"/>
    </xf>
    <xf numFmtId="49" fontId="16" fillId="0" borderId="0" xfId="0" applyNumberFormat="1" applyFont="1" applyBorder="1" applyAlignment="1">
      <alignment horizontal="center" vertical="center" shrinkToFit="1"/>
    </xf>
    <xf numFmtId="49" fontId="18" fillId="0" borderId="0" xfId="0" applyNumberFormat="1" applyFont="1" applyBorder="1" applyAlignment="1">
      <alignment horizontal="center" vertical="center" shrinkToFit="1"/>
    </xf>
    <xf numFmtId="0" fontId="17" fillId="0" borderId="0" xfId="3" applyFont="1" applyBorder="1" applyAlignment="1">
      <alignment horizontal="center" vertical="center" shrinkToFit="1"/>
    </xf>
    <xf numFmtId="0" fontId="16" fillId="0" borderId="0" xfId="3" applyFont="1" applyFill="1" applyBorder="1" applyAlignment="1">
      <alignment horizontal="center" vertical="center" shrinkToFit="1"/>
    </xf>
    <xf numFmtId="49" fontId="16" fillId="0" borderId="0" xfId="0" applyNumberFormat="1" applyFont="1" applyFill="1" applyBorder="1" applyAlignment="1">
      <alignment horizontal="center" vertical="center" shrinkToFit="1"/>
    </xf>
    <xf numFmtId="0" fontId="24" fillId="0" borderId="0" xfId="0" applyFont="1" applyBorder="1" applyAlignment="1">
      <alignment horizontal="center" vertical="center" shrinkToFit="1"/>
    </xf>
    <xf numFmtId="0" fontId="16" fillId="0" borderId="0" xfId="0" applyFont="1" applyAlignment="1">
      <alignment horizontal="center" vertical="center" shrinkToFit="1"/>
    </xf>
    <xf numFmtId="0" fontId="17" fillId="0" borderId="0" xfId="4" applyFont="1" applyFill="1" applyAlignment="1">
      <alignment horizontal="center" vertical="center" shrinkToFit="1"/>
    </xf>
    <xf numFmtId="0" fontId="17" fillId="0" borderId="0" xfId="5" applyFont="1" applyFill="1" applyAlignment="1">
      <alignment horizontal="center" vertical="center" shrinkToFit="1"/>
    </xf>
    <xf numFmtId="0" fontId="16" fillId="0" borderId="0" xfId="0" applyFont="1" applyFill="1" applyBorder="1" applyAlignment="1">
      <alignment horizontal="center" vertical="center" shrinkToFit="1"/>
    </xf>
    <xf numFmtId="49" fontId="17" fillId="0" borderId="0" xfId="0" applyNumberFormat="1" applyFont="1" applyFill="1" applyBorder="1" applyAlignment="1">
      <alignment horizontal="center" vertical="center" shrinkToFit="1"/>
    </xf>
    <xf numFmtId="0" fontId="16" fillId="0" borderId="7" xfId="0" applyFont="1" applyFill="1" applyBorder="1" applyAlignment="1">
      <alignment horizontal="center" vertical="center" shrinkToFit="1"/>
    </xf>
    <xf numFmtId="0" fontId="16" fillId="0" borderId="0" xfId="0" applyFont="1" applyBorder="1" applyAlignment="1">
      <alignment horizontal="center" vertical="center" wrapText="1" shrinkToFit="1"/>
    </xf>
    <xf numFmtId="0" fontId="16" fillId="0" borderId="0" xfId="0" applyFont="1" applyBorder="1" applyAlignment="1">
      <alignment horizontal="center" vertical="center" shrinkToFit="1"/>
    </xf>
    <xf numFmtId="0" fontId="17" fillId="2" borderId="8" xfId="0" applyFont="1" applyFill="1" applyBorder="1" applyAlignment="1">
      <alignment horizontal="center" vertical="center" shrinkToFit="1"/>
    </xf>
    <xf numFmtId="0" fontId="24" fillId="0" borderId="5" xfId="0" applyFont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shrinkToFit="1"/>
    </xf>
    <xf numFmtId="49" fontId="16" fillId="0" borderId="5" xfId="0" applyNumberFormat="1" applyFont="1" applyFill="1" applyBorder="1" applyAlignment="1">
      <alignment horizontal="center" vertical="center" shrinkToFit="1"/>
    </xf>
    <xf numFmtId="49" fontId="16" fillId="0" borderId="8" xfId="0" applyNumberFormat="1" applyFont="1" applyFill="1" applyBorder="1" applyAlignment="1">
      <alignment horizontal="center" vertical="center" wrapText="1" shrinkToFit="1"/>
    </xf>
    <xf numFmtId="49" fontId="16" fillId="0" borderId="5" xfId="0" applyNumberFormat="1" applyFont="1" applyFill="1" applyBorder="1" applyAlignment="1">
      <alignment horizontal="center" vertical="center" wrapText="1" shrinkToFit="1"/>
    </xf>
    <xf numFmtId="0" fontId="17" fillId="2" borderId="8" xfId="3" applyFont="1" applyFill="1" applyBorder="1" applyAlignment="1">
      <alignment horizontal="center" vertical="center" shrinkToFit="1"/>
    </xf>
    <xf numFmtId="0" fontId="16" fillId="0" borderId="5" xfId="0" applyFont="1" applyFill="1" applyBorder="1" applyAlignment="1">
      <alignment horizontal="center" vertical="center" shrinkToFit="1"/>
    </xf>
    <xf numFmtId="0" fontId="16" fillId="0" borderId="5" xfId="0" applyNumberFormat="1" applyFont="1" applyFill="1" applyBorder="1" applyAlignment="1">
      <alignment horizontal="center" vertical="center" shrinkToFit="1"/>
    </xf>
    <xf numFmtId="0" fontId="16" fillId="0" borderId="5" xfId="0" applyFont="1" applyBorder="1" applyAlignment="1">
      <alignment horizontal="center" vertical="center" shrinkToFit="1"/>
    </xf>
    <xf numFmtId="0" fontId="17" fillId="4" borderId="8" xfId="5" applyFont="1" applyFill="1" applyBorder="1" applyAlignment="1">
      <alignment horizontal="center" vertical="center" shrinkToFit="1"/>
    </xf>
    <xf numFmtId="0" fontId="16" fillId="0" borderId="5" xfId="5" applyFont="1" applyFill="1" applyBorder="1" applyAlignment="1">
      <alignment horizontal="center" vertical="center" shrinkToFit="1"/>
    </xf>
    <xf numFmtId="49" fontId="16" fillId="0" borderId="5" xfId="5" applyNumberFormat="1" applyFont="1" applyFill="1" applyBorder="1" applyAlignment="1">
      <alignment horizontal="center" vertical="center" shrinkToFit="1"/>
    </xf>
    <xf numFmtId="0" fontId="16" fillId="0" borderId="5" xfId="5" applyFont="1" applyFill="1" applyBorder="1" applyAlignment="1">
      <alignment horizontal="center"/>
    </xf>
    <xf numFmtId="0" fontId="17" fillId="2" borderId="5" xfId="0" applyFont="1" applyFill="1" applyBorder="1" applyAlignment="1">
      <alignment horizontal="center" vertical="center" shrinkToFit="1"/>
    </xf>
    <xf numFmtId="49" fontId="16" fillId="0" borderId="5" xfId="0" applyNumberFormat="1" applyFont="1" applyBorder="1" applyAlignment="1">
      <alignment horizontal="center" vertical="center" wrapText="1" shrinkToFit="1"/>
    </xf>
    <xf numFmtId="0" fontId="25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left" vertical="center" shrinkToFit="1"/>
    </xf>
    <xf numFmtId="49" fontId="27" fillId="0" borderId="9" xfId="0" applyNumberFormat="1" applyFont="1" applyBorder="1" applyAlignment="1">
      <alignment horizontal="center" vertical="center" shrinkToFit="1"/>
    </xf>
    <xf numFmtId="0" fontId="27" fillId="0" borderId="9" xfId="0" applyFont="1" applyFill="1" applyBorder="1" applyAlignment="1">
      <alignment horizontal="center" vertical="center" shrinkToFit="1"/>
    </xf>
    <xf numFmtId="49" fontId="16" fillId="0" borderId="9" xfId="0" applyNumberFormat="1" applyFont="1" applyFill="1" applyBorder="1" applyAlignment="1">
      <alignment horizontal="center" vertical="center" shrinkToFit="1"/>
    </xf>
    <xf numFmtId="0" fontId="16" fillId="0" borderId="5" xfId="5" applyFont="1" applyFill="1" applyBorder="1" applyAlignment="1">
      <alignment horizontal="center" wrapText="1"/>
    </xf>
    <xf numFmtId="0" fontId="22" fillId="0" borderId="0" xfId="0" applyFont="1" applyFill="1" applyBorder="1" applyAlignment="1">
      <alignment vertical="center" shrinkToFit="1"/>
    </xf>
    <xf numFmtId="0" fontId="22" fillId="0" borderId="0" xfId="0" applyFont="1" applyFill="1" applyAlignment="1">
      <alignment vertical="center" shrinkToFit="1"/>
    </xf>
    <xf numFmtId="0" fontId="11" fillId="0" borderId="0" xfId="0" applyFont="1" applyFill="1" applyAlignment="1">
      <alignment vertical="center" shrinkToFit="1"/>
    </xf>
    <xf numFmtId="0" fontId="16" fillId="0" borderId="0" xfId="0" applyFont="1" applyFill="1" applyBorder="1" applyAlignment="1">
      <alignment vertical="center" shrinkToFit="1"/>
    </xf>
    <xf numFmtId="0" fontId="16" fillId="0" borderId="0" xfId="0" applyFont="1" applyFill="1" applyAlignment="1">
      <alignment vertical="center" shrinkToFit="1"/>
    </xf>
    <xf numFmtId="0" fontId="21" fillId="0" borderId="0" xfId="0" applyFont="1" applyFill="1" applyBorder="1" applyAlignment="1">
      <alignment vertical="center" shrinkToFit="1"/>
    </xf>
    <xf numFmtId="0" fontId="14" fillId="0" borderId="0" xfId="0" applyFont="1" applyFill="1" applyBorder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0" fontId="11" fillId="0" borderId="2" xfId="0" applyFont="1" applyFill="1" applyBorder="1" applyAlignment="1">
      <alignment vertical="center" shrinkToFit="1"/>
    </xf>
    <xf numFmtId="0" fontId="16" fillId="0" borderId="2" xfId="3" applyFont="1" applyFill="1" applyBorder="1" applyAlignment="1">
      <alignment horizontal="center" vertical="center" shrinkToFit="1"/>
    </xf>
    <xf numFmtId="0" fontId="16" fillId="0" borderId="0" xfId="0" applyFont="1" applyAlignment="1">
      <alignment horizontal="center"/>
    </xf>
    <xf numFmtId="0" fontId="16" fillId="0" borderId="0" xfId="0" applyFont="1" applyFill="1" applyAlignment="1">
      <alignment horizontal="center" wrapText="1"/>
    </xf>
    <xf numFmtId="0" fontId="16" fillId="0" borderId="5" xfId="0" applyFont="1" applyFill="1" applyBorder="1" applyAlignment="1">
      <alignment horizontal="center" vertical="center" wrapText="1" shrinkToFit="1"/>
    </xf>
    <xf numFmtId="49" fontId="16" fillId="0" borderId="0" xfId="0" applyNumberFormat="1" applyFont="1" applyAlignment="1">
      <alignment horizontal="center"/>
    </xf>
    <xf numFmtId="0" fontId="16" fillId="0" borderId="5" xfId="0" applyFont="1" applyBorder="1" applyAlignment="1">
      <alignment horizontal="center" vertical="center" wrapText="1" shrinkToFit="1"/>
    </xf>
    <xf numFmtId="0" fontId="16" fillId="0" borderId="5" xfId="5" applyFont="1" applyFill="1" applyBorder="1" applyAlignment="1">
      <alignment horizontal="center" vertical="center" wrapText="1" shrinkToFit="1"/>
    </xf>
    <xf numFmtId="49" fontId="16" fillId="0" borderId="2" xfId="4" applyNumberFormat="1" applyFont="1" applyFill="1" applyBorder="1" applyAlignment="1">
      <alignment horizontal="center" vertical="center" shrinkToFit="1"/>
    </xf>
    <xf numFmtId="49" fontId="16" fillId="0" borderId="2" xfId="4" applyNumberFormat="1" applyFont="1" applyFill="1" applyBorder="1" applyAlignment="1">
      <alignment horizontal="center" vertical="center" wrapText="1" shrinkToFit="1"/>
    </xf>
    <xf numFmtId="0" fontId="40" fillId="0" borderId="2" xfId="0" applyFont="1" applyBorder="1" applyAlignment="1">
      <alignment horizontal="center" vertical="center"/>
    </xf>
    <xf numFmtId="0" fontId="40" fillId="0" borderId="2" xfId="0" applyFont="1" applyBorder="1" applyAlignment="1">
      <alignment horizontal="center"/>
    </xf>
    <xf numFmtId="0" fontId="40" fillId="0" borderId="2" xfId="0" applyFont="1" applyBorder="1" applyAlignment="1">
      <alignment horizontal="center" wrapText="1"/>
    </xf>
    <xf numFmtId="0" fontId="16" fillId="0" borderId="2" xfId="4" applyFont="1" applyFill="1" applyBorder="1" applyAlignment="1">
      <alignment horizontal="center" vertical="center" shrinkToFit="1"/>
    </xf>
    <xf numFmtId="49" fontId="40" fillId="0" borderId="2" xfId="0" applyNumberFormat="1" applyFont="1" applyBorder="1" applyAlignment="1">
      <alignment horizontal="center"/>
    </xf>
    <xf numFmtId="0" fontId="40" fillId="0" borderId="2" xfId="0" applyFont="1" applyFill="1" applyBorder="1" applyAlignment="1">
      <alignment horizontal="center"/>
    </xf>
    <xf numFmtId="0" fontId="17" fillId="0" borderId="2" xfId="4" applyFont="1" applyFill="1" applyBorder="1" applyAlignment="1">
      <alignment horizontal="center" vertical="center" shrinkToFit="1"/>
    </xf>
    <xf numFmtId="0" fontId="41" fillId="0" borderId="2" xfId="0" applyFont="1" applyBorder="1" applyAlignment="1">
      <alignment horizontal="left" vertical="center" wrapText="1" shrinkToFit="1"/>
    </xf>
    <xf numFmtId="0" fontId="27" fillId="0" borderId="2" xfId="0" applyNumberFormat="1" applyFont="1" applyFill="1" applyBorder="1" applyAlignment="1">
      <alignment horizontal="center" vertical="center" shrinkToFit="1"/>
    </xf>
    <xf numFmtId="49" fontId="16" fillId="0" borderId="2" xfId="0" applyNumberFormat="1" applyFont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shrinkToFit="1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Alignment="1">
      <alignment vertical="center" shrinkToFit="1"/>
    </xf>
    <xf numFmtId="0" fontId="18" fillId="0" borderId="0" xfId="0" applyFont="1" applyFill="1" applyBorder="1" applyAlignment="1">
      <alignment vertical="center" shrinkToFit="1"/>
    </xf>
    <xf numFmtId="0" fontId="11" fillId="5" borderId="0" xfId="0" applyFont="1" applyFill="1" applyBorder="1" applyAlignment="1">
      <alignment vertical="center" shrinkToFit="1"/>
    </xf>
    <xf numFmtId="0" fontId="11" fillId="5" borderId="0" xfId="0" applyFont="1" applyFill="1" applyAlignment="1">
      <alignment vertical="center" shrinkToFit="1"/>
    </xf>
    <xf numFmtId="49" fontId="16" fillId="0" borderId="2" xfId="3" applyNumberFormat="1" applyFont="1" applyFill="1" applyBorder="1" applyAlignment="1">
      <alignment horizontal="center" vertical="center" shrinkToFit="1"/>
    </xf>
    <xf numFmtId="0" fontId="19" fillId="5" borderId="0" xfId="0" applyFont="1" applyFill="1" applyBorder="1" applyAlignment="1">
      <alignment vertical="center" shrinkToFit="1"/>
    </xf>
    <xf numFmtId="0" fontId="19" fillId="5" borderId="0" xfId="0" applyFont="1" applyFill="1" applyAlignment="1">
      <alignment vertical="center" shrinkToFit="1"/>
    </xf>
    <xf numFmtId="0" fontId="16" fillId="0" borderId="0" xfId="0" applyFont="1" applyAlignment="1">
      <alignment horizontal="center" wrapText="1"/>
    </xf>
    <xf numFmtId="0" fontId="41" fillId="0" borderId="2" xfId="0" applyFont="1" applyFill="1" applyBorder="1" applyAlignment="1">
      <alignment horizontal="left" vertical="center" wrapText="1" shrinkToFit="1"/>
    </xf>
    <xf numFmtId="0" fontId="20" fillId="0" borderId="0" xfId="0" applyFont="1" applyAlignment="1">
      <alignment horizontal="left" vertical="center" shrinkToFit="1"/>
    </xf>
    <xf numFmtId="0" fontId="20" fillId="2" borderId="3" xfId="0" applyFont="1" applyFill="1" applyBorder="1" applyAlignment="1">
      <alignment horizontal="center" vertical="center" shrinkToFit="1"/>
    </xf>
    <xf numFmtId="0" fontId="43" fillId="0" borderId="2" xfId="0" applyFont="1" applyBorder="1" applyAlignment="1">
      <alignment horizontal="left" vertical="center" shrinkToFit="1"/>
    </xf>
    <xf numFmtId="0" fontId="19" fillId="0" borderId="2" xfId="0" applyFont="1" applyFill="1" applyBorder="1" applyAlignment="1">
      <alignment horizontal="left" vertical="center" shrinkToFit="1"/>
    </xf>
    <xf numFmtId="0" fontId="43" fillId="0" borderId="2" xfId="0" applyFont="1" applyBorder="1" applyAlignment="1">
      <alignment horizontal="left" vertical="center" wrapText="1" shrinkToFit="1"/>
    </xf>
    <xf numFmtId="0" fontId="20" fillId="0" borderId="0" xfId="0" applyFont="1" applyBorder="1" applyAlignment="1">
      <alignment horizontal="left" vertical="center" shrinkToFit="1"/>
    </xf>
    <xf numFmtId="0" fontId="19" fillId="0" borderId="6" xfId="0" applyFont="1" applyBorder="1" applyAlignment="1">
      <alignment horizontal="left" vertical="center" shrinkToFit="1"/>
    </xf>
    <xf numFmtId="0" fontId="21" fillId="0" borderId="0" xfId="0" applyFont="1" applyBorder="1" applyAlignment="1">
      <alignment horizontal="left" vertical="center" shrinkToFit="1"/>
    </xf>
    <xf numFmtId="164" fontId="20" fillId="0" borderId="0" xfId="3" applyNumberFormat="1" applyFont="1" applyBorder="1" applyAlignment="1">
      <alignment horizontal="left" vertical="center" shrinkToFit="1"/>
    </xf>
    <xf numFmtId="0" fontId="20" fillId="2" borderId="3" xfId="3" applyFont="1" applyFill="1" applyBorder="1" applyAlignment="1">
      <alignment horizontal="center" vertical="center" shrinkToFit="1"/>
    </xf>
    <xf numFmtId="0" fontId="19" fillId="0" borderId="2" xfId="3" applyFont="1" applyFill="1" applyBorder="1" applyAlignment="1">
      <alignment horizontal="left" vertical="center" shrinkToFit="1"/>
    </xf>
    <xf numFmtId="0" fontId="19" fillId="0" borderId="2" xfId="3" applyFont="1" applyFill="1" applyBorder="1" applyAlignment="1">
      <alignment vertical="center" shrinkToFit="1"/>
    </xf>
    <xf numFmtId="0" fontId="19" fillId="0" borderId="2" xfId="3" applyFont="1" applyFill="1" applyBorder="1" applyAlignment="1">
      <alignment horizontal="left" vertical="center" wrapText="1" shrinkToFit="1"/>
    </xf>
    <xf numFmtId="0" fontId="19" fillId="0" borderId="0" xfId="3" applyFont="1" applyFill="1" applyBorder="1" applyAlignment="1">
      <alignment horizontal="left" vertical="center" shrinkToFit="1"/>
    </xf>
    <xf numFmtId="0" fontId="43" fillId="0" borderId="0" xfId="0" applyFont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left" vertical="center" shrinkToFit="1"/>
    </xf>
    <xf numFmtId="0" fontId="19" fillId="0" borderId="0" xfId="0" applyFont="1" applyAlignment="1">
      <alignment horizontal="left" vertical="center" shrinkToFit="1"/>
    </xf>
    <xf numFmtId="0" fontId="20" fillId="0" borderId="0" xfId="4" applyFont="1" applyFill="1" applyAlignment="1">
      <alignment horizontal="left" vertical="center" shrinkToFit="1"/>
    </xf>
    <xf numFmtId="0" fontId="19" fillId="0" borderId="2" xfId="4" applyFont="1" applyFill="1" applyBorder="1" applyAlignment="1">
      <alignment horizontal="left" vertical="center" wrapText="1" shrinkToFit="1"/>
    </xf>
    <xf numFmtId="0" fontId="19" fillId="0" borderId="2" xfId="4" applyFont="1" applyFill="1" applyBorder="1" applyAlignment="1">
      <alignment horizontal="left" vertical="center" shrinkToFit="1"/>
    </xf>
    <xf numFmtId="0" fontId="19" fillId="0" borderId="0" xfId="0" applyFont="1" applyBorder="1" applyAlignment="1">
      <alignment horizontal="left" vertical="center" shrinkToFit="1"/>
    </xf>
    <xf numFmtId="0" fontId="19" fillId="0" borderId="2" xfId="0" applyFont="1" applyBorder="1" applyAlignment="1">
      <alignment horizontal="left" vertical="center" wrapText="1" shrinkToFit="1"/>
    </xf>
    <xf numFmtId="0" fontId="19" fillId="0" borderId="2" xfId="0" applyFont="1" applyFill="1" applyBorder="1" applyAlignment="1">
      <alignment horizontal="left" vertical="center" wrapText="1" shrinkToFit="1"/>
    </xf>
    <xf numFmtId="0" fontId="20" fillId="0" borderId="0" xfId="5" applyFont="1" applyFill="1" applyAlignment="1">
      <alignment horizontal="left" vertical="center" shrinkToFit="1"/>
    </xf>
    <xf numFmtId="0" fontId="20" fillId="4" borderId="3" xfId="5" applyFont="1" applyFill="1" applyBorder="1" applyAlignment="1">
      <alignment horizontal="center" vertical="center" shrinkToFit="1"/>
    </xf>
    <xf numFmtId="0" fontId="19" fillId="0" borderId="2" xfId="5" applyFont="1" applyFill="1" applyBorder="1" applyAlignment="1">
      <alignment horizontal="left" vertical="center" shrinkToFit="1"/>
    </xf>
    <xf numFmtId="0" fontId="19" fillId="0" borderId="0" xfId="5" applyFont="1" applyFill="1" applyAlignment="1">
      <alignment vertical="center" shrinkToFit="1"/>
    </xf>
    <xf numFmtId="0" fontId="19" fillId="0" borderId="2" xfId="5" applyFont="1" applyFill="1" applyBorder="1" applyAlignment="1">
      <alignment horizontal="center"/>
    </xf>
    <xf numFmtId="0" fontId="19" fillId="0" borderId="2" xfId="5" applyFont="1" applyFill="1" applyBorder="1" applyAlignment="1">
      <alignment vertical="center" shrinkToFit="1"/>
    </xf>
    <xf numFmtId="0" fontId="19" fillId="0" borderId="2" xfId="5" applyFont="1" applyFill="1" applyBorder="1"/>
    <xf numFmtId="0" fontId="19" fillId="0" borderId="4" xfId="0" applyFont="1" applyBorder="1" applyAlignment="1">
      <alignment horizontal="left" vertical="center" shrinkToFit="1"/>
    </xf>
    <xf numFmtId="0" fontId="20" fillId="2" borderId="2" xfId="0" applyFont="1" applyFill="1" applyBorder="1" applyAlignment="1">
      <alignment horizontal="center" vertical="center" shrinkToFit="1"/>
    </xf>
    <xf numFmtId="0" fontId="20" fillId="0" borderId="0" xfId="0" applyFont="1" applyFill="1" applyBorder="1" applyAlignment="1">
      <alignment horizontal="left" vertical="center" shrinkToFit="1"/>
    </xf>
    <xf numFmtId="0" fontId="19" fillId="0" borderId="4" xfId="0" applyFont="1" applyFill="1" applyBorder="1" applyAlignment="1">
      <alignment horizontal="left" vertical="center" shrinkToFit="1"/>
    </xf>
    <xf numFmtId="0" fontId="19" fillId="0" borderId="9" xfId="0" applyFont="1" applyFill="1" applyBorder="1" applyAlignment="1">
      <alignment horizontal="left" vertical="center" shrinkToFit="1"/>
    </xf>
    <xf numFmtId="0" fontId="12" fillId="0" borderId="0" xfId="0" applyFont="1" applyFill="1" applyBorder="1" applyAlignment="1">
      <alignment vertical="center" shrinkToFit="1"/>
    </xf>
    <xf numFmtId="0" fontId="17" fillId="0" borderId="0" xfId="0" applyFont="1" applyFill="1" applyBorder="1" applyAlignment="1">
      <alignment vertical="center" shrinkToFit="1"/>
    </xf>
    <xf numFmtId="0" fontId="39" fillId="0" borderId="0" xfId="1" applyFont="1" applyFill="1" applyBorder="1" applyAlignment="1" applyProtection="1">
      <alignment horizontal="left" vertical="center" wrapText="1" shrinkToFit="1"/>
    </xf>
    <xf numFmtId="0" fontId="29" fillId="0" borderId="0" xfId="0" applyFont="1" applyFill="1" applyBorder="1" applyAlignment="1">
      <alignment vertical="center" shrinkToFit="1"/>
    </xf>
    <xf numFmtId="0" fontId="41" fillId="0" borderId="2" xfId="4" applyFont="1" applyFill="1" applyBorder="1" applyAlignment="1">
      <alignment horizontal="left" vertical="center" wrapText="1" shrinkToFit="1"/>
    </xf>
    <xf numFmtId="0" fontId="44" fillId="0" borderId="2" xfId="0" applyFont="1" applyBorder="1" applyAlignment="1">
      <alignment horizontal="left" vertical="center" wrapText="1" shrinkToFit="1"/>
    </xf>
    <xf numFmtId="0" fontId="15" fillId="0" borderId="2" xfId="0" applyFont="1" applyBorder="1" applyAlignment="1">
      <alignment horizontal="left" vertical="center" wrapText="1" shrinkToFit="1"/>
    </xf>
    <xf numFmtId="0" fontId="17" fillId="2" borderId="2" xfId="3" applyFont="1" applyFill="1" applyBorder="1" applyAlignment="1">
      <alignment horizontal="center" vertical="center" shrinkToFit="1"/>
    </xf>
    <xf numFmtId="0" fontId="17" fillId="4" borderId="2" xfId="5" applyFont="1" applyFill="1" applyBorder="1" applyAlignment="1">
      <alignment horizontal="center" vertical="center" shrinkToFit="1"/>
    </xf>
    <xf numFmtId="49" fontId="16" fillId="0" borderId="5" xfId="4" applyNumberFormat="1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shrinkToFit="1"/>
    </xf>
    <xf numFmtId="0" fontId="15" fillId="0" borderId="2" xfId="0" applyFont="1" applyBorder="1" applyAlignment="1">
      <alignment horizontal="left" vertical="center" shrinkToFit="1"/>
    </xf>
    <xf numFmtId="0" fontId="15" fillId="0" borderId="2" xfId="0" applyFont="1" applyFill="1" applyBorder="1" applyAlignment="1">
      <alignment horizontal="left" vertical="center" shrinkToFit="1"/>
    </xf>
    <xf numFmtId="0" fontId="45" fillId="0" borderId="1" xfId="0" applyFont="1" applyBorder="1" applyAlignment="1">
      <alignment horizontal="center" vertical="center" shrinkToFit="1"/>
    </xf>
    <xf numFmtId="49" fontId="45" fillId="0" borderId="9" xfId="0" applyNumberFormat="1" applyFont="1" applyBorder="1" applyAlignment="1">
      <alignment horizontal="center" vertical="center" shrinkToFit="1"/>
    </xf>
    <xf numFmtId="49" fontId="45" fillId="0" borderId="1" xfId="3" applyNumberFormat="1" applyFont="1" applyBorder="1" applyAlignment="1">
      <alignment horizontal="center" vertical="center" shrinkToFit="1"/>
    </xf>
    <xf numFmtId="49" fontId="45" fillId="0" borderId="0" xfId="0" applyNumberFormat="1" applyFont="1" applyFill="1" applyBorder="1" applyAlignment="1">
      <alignment horizontal="center" vertical="center" shrinkToFit="1"/>
    </xf>
    <xf numFmtId="0" fontId="45" fillId="0" borderId="9" xfId="0" applyFont="1" applyBorder="1" applyAlignment="1">
      <alignment horizontal="center" vertical="center" shrinkToFit="1"/>
    </xf>
    <xf numFmtId="0" fontId="45" fillId="0" borderId="1" xfId="4" applyFont="1" applyFill="1" applyBorder="1" applyAlignment="1">
      <alignment horizontal="center" vertical="center" shrinkToFit="1"/>
    </xf>
    <xf numFmtId="49" fontId="45" fillId="0" borderId="9" xfId="0" applyNumberFormat="1" applyFont="1" applyFill="1" applyBorder="1" applyAlignment="1">
      <alignment horizontal="center" vertical="center" shrinkToFit="1"/>
    </xf>
    <xf numFmtId="0" fontId="45" fillId="0" borderId="1" xfId="5" applyFont="1" applyFill="1" applyBorder="1" applyAlignment="1">
      <alignment horizontal="center" vertical="center" shrinkToFit="1"/>
    </xf>
    <xf numFmtId="0" fontId="45" fillId="0" borderId="9" xfId="0" applyFont="1" applyFill="1" applyBorder="1" applyAlignment="1">
      <alignment horizontal="center" vertical="center" shrinkToFit="1"/>
    </xf>
    <xf numFmtId="0" fontId="45" fillId="2" borderId="2" xfId="0" applyFont="1" applyFill="1" applyBorder="1" applyAlignment="1">
      <alignment horizontal="center" vertical="center" shrinkToFit="1"/>
    </xf>
    <xf numFmtId="0" fontId="46" fillId="0" borderId="2" xfId="1" applyFont="1" applyFill="1" applyBorder="1" applyAlignment="1" applyProtection="1">
      <alignment horizontal="center" vertical="center" shrinkToFit="1"/>
    </xf>
    <xf numFmtId="0" fontId="45" fillId="0" borderId="2" xfId="0" applyFont="1" applyFill="1" applyBorder="1" applyAlignment="1">
      <alignment horizontal="center" vertical="center" wrapText="1"/>
    </xf>
    <xf numFmtId="0" fontId="45" fillId="0" borderId="2" xfId="0" applyFont="1" applyBorder="1" applyAlignment="1">
      <alignment horizontal="center"/>
    </xf>
    <xf numFmtId="0" fontId="45" fillId="0" borderId="2" xfId="0" applyFont="1" applyFill="1" applyBorder="1" applyAlignment="1">
      <alignment horizontal="center"/>
    </xf>
    <xf numFmtId="0" fontId="45" fillId="0" borderId="2" xfId="1" applyFont="1" applyFill="1" applyBorder="1" applyAlignment="1" applyProtection="1">
      <alignment horizontal="center" vertical="center" shrinkToFit="1"/>
    </xf>
    <xf numFmtId="0" fontId="45" fillId="0" borderId="2" xfId="0" applyFont="1" applyFill="1" applyBorder="1" applyAlignment="1">
      <alignment horizontal="center" vertical="center" shrinkToFit="1"/>
    </xf>
    <xf numFmtId="49" fontId="45" fillId="0" borderId="1" xfId="0" applyNumberFormat="1" applyFont="1" applyFill="1" applyBorder="1" applyAlignment="1">
      <alignment horizontal="center" vertical="center" shrinkToFit="1"/>
    </xf>
    <xf numFmtId="0" fontId="45" fillId="0" borderId="2" xfId="0" applyFont="1" applyBorder="1" applyAlignment="1">
      <alignment horizontal="center" vertical="center" shrinkToFit="1"/>
    </xf>
    <xf numFmtId="0" fontId="45" fillId="0" borderId="0" xfId="0" applyFont="1" applyBorder="1" applyAlignment="1">
      <alignment horizontal="center" vertical="center" shrinkToFit="1"/>
    </xf>
    <xf numFmtId="49" fontId="16" fillId="0" borderId="2" xfId="0" applyNumberFormat="1" applyFont="1" applyFill="1" applyBorder="1" applyAlignment="1">
      <alignment horizontal="center" vertical="center" wrapText="1" shrinkToFit="1"/>
    </xf>
    <xf numFmtId="0" fontId="21" fillId="0" borderId="0" xfId="0" applyFont="1" applyFill="1" applyAlignment="1">
      <alignment vertical="center" shrinkToFit="1"/>
    </xf>
    <xf numFmtId="0" fontId="19" fillId="0" borderId="5" xfId="0" applyFont="1" applyBorder="1" applyAlignment="1">
      <alignment horizontal="center" vertical="center" shrinkToFit="1"/>
    </xf>
    <xf numFmtId="0" fontId="27" fillId="0" borderId="0" xfId="0" applyFont="1" applyAlignment="1">
      <alignment horizontal="center" vertical="center" shrinkToFit="1"/>
    </xf>
    <xf numFmtId="0" fontId="45" fillId="0" borderId="2" xfId="1" applyFont="1" applyBorder="1" applyAlignment="1" applyProtection="1">
      <alignment horizontal="center" vertical="center" shrinkToFit="1"/>
    </xf>
    <xf numFmtId="0" fontId="46" fillId="0" borderId="2" xfId="1" applyFont="1" applyFill="1" applyBorder="1" applyAlignment="1" applyProtection="1">
      <alignment horizontal="center" vertical="center" wrapText="1" shrinkToFit="1"/>
    </xf>
    <xf numFmtId="0" fontId="45" fillId="2" borderId="2" xfId="3" applyFont="1" applyFill="1" applyBorder="1" applyAlignment="1">
      <alignment horizontal="center" vertical="center" shrinkToFit="1"/>
    </xf>
    <xf numFmtId="0" fontId="45" fillId="0" borderId="2" xfId="3" applyFont="1" applyFill="1" applyBorder="1" applyAlignment="1" applyProtection="1">
      <alignment horizontal="center" vertical="center" wrapText="1"/>
      <protection locked="0"/>
    </xf>
    <xf numFmtId="0" fontId="45" fillId="0" borderId="2" xfId="1" applyFont="1" applyFill="1" applyBorder="1" applyAlignment="1" applyProtection="1">
      <alignment horizontal="center" vertical="center" wrapText="1" shrinkToFit="1"/>
    </xf>
    <xf numFmtId="0" fontId="45" fillId="0" borderId="2" xfId="3" applyFont="1" applyFill="1" applyBorder="1" applyAlignment="1">
      <alignment horizontal="center"/>
    </xf>
    <xf numFmtId="0" fontId="45" fillId="2" borderId="6" xfId="0" applyFont="1" applyFill="1" applyBorder="1" applyAlignment="1">
      <alignment horizontal="center" vertical="center" shrinkToFit="1"/>
    </xf>
    <xf numFmtId="0" fontId="45" fillId="0" borderId="9" xfId="1" applyFont="1" applyFill="1" applyBorder="1" applyAlignment="1" applyProtection="1">
      <alignment horizontal="center" vertical="center" shrinkToFit="1"/>
    </xf>
    <xf numFmtId="0" fontId="45" fillId="0" borderId="2" xfId="4" applyFont="1" applyFill="1" applyBorder="1" applyAlignment="1">
      <alignment horizontal="center"/>
    </xf>
    <xf numFmtId="0" fontId="45" fillId="0" borderId="2" xfId="4" applyFont="1" applyFill="1" applyBorder="1" applyAlignment="1">
      <alignment horizontal="center" wrapText="1"/>
    </xf>
    <xf numFmtId="0" fontId="45" fillId="0" borderId="2" xfId="1" applyFont="1" applyFill="1" applyBorder="1" applyAlignment="1" applyProtection="1">
      <alignment horizontal="center"/>
    </xf>
    <xf numFmtId="0" fontId="45" fillId="4" borderId="2" xfId="5" applyFont="1" applyFill="1" applyBorder="1" applyAlignment="1">
      <alignment horizontal="center" vertical="center" shrinkToFit="1"/>
    </xf>
    <xf numFmtId="0" fontId="45" fillId="0" borderId="2" xfId="5" applyFont="1" applyFill="1" applyBorder="1" applyAlignment="1">
      <alignment horizontal="center"/>
    </xf>
    <xf numFmtId="0" fontId="45" fillId="0" borderId="2" xfId="5" applyFont="1" applyFill="1" applyBorder="1" applyAlignment="1">
      <alignment horizontal="center" vertical="center" shrinkToFit="1"/>
    </xf>
    <xf numFmtId="0" fontId="45" fillId="0" borderId="2" xfId="0" applyFont="1" applyBorder="1" applyAlignment="1">
      <alignment horizontal="center" wrapText="1"/>
    </xf>
    <xf numFmtId="0" fontId="45" fillId="2" borderId="3" xfId="0" applyFont="1" applyFill="1" applyBorder="1" applyAlignment="1">
      <alignment horizontal="center" vertical="center" shrinkToFit="1"/>
    </xf>
    <xf numFmtId="0" fontId="45" fillId="0" borderId="2" xfId="0" applyFont="1" applyFill="1" applyBorder="1" applyAlignment="1">
      <alignment horizontal="center" vertical="center" wrapText="1" shrinkToFit="1"/>
    </xf>
    <xf numFmtId="0" fontId="45" fillId="0" borderId="2" xfId="1" applyFont="1" applyBorder="1" applyAlignment="1" applyProtection="1">
      <alignment horizontal="center" vertical="center" wrapText="1" shrinkToFit="1"/>
    </xf>
    <xf numFmtId="0" fontId="17" fillId="0" borderId="5" xfId="0" applyFont="1" applyFill="1" applyBorder="1" applyAlignment="1">
      <alignment horizontal="center" vertical="center" shrinkToFit="1"/>
    </xf>
    <xf numFmtId="0" fontId="49" fillId="0" borderId="2" xfId="0" applyFont="1" applyBorder="1" applyAlignment="1">
      <alignment horizontal="center" vertical="center" shrinkToFit="1"/>
    </xf>
    <xf numFmtId="0" fontId="17" fillId="0" borderId="0" xfId="0" applyFont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shrinkToFit="1"/>
    </xf>
    <xf numFmtId="0" fontId="17" fillId="0" borderId="2" xfId="0" applyFont="1" applyFill="1" applyBorder="1" applyAlignment="1">
      <alignment horizontal="center" vertical="center" shrinkToFit="1"/>
    </xf>
    <xf numFmtId="0" fontId="17" fillId="0" borderId="6" xfId="0" applyFont="1" applyFill="1" applyBorder="1" applyAlignment="1">
      <alignment horizontal="center" vertical="center" shrinkToFit="1"/>
    </xf>
    <xf numFmtId="0" fontId="50" fillId="0" borderId="0" xfId="0" applyFont="1" applyBorder="1" applyAlignment="1">
      <alignment horizontal="center" vertical="center" shrinkToFit="1"/>
    </xf>
    <xf numFmtId="49" fontId="17" fillId="0" borderId="2" xfId="3" applyNumberFormat="1" applyFont="1" applyFill="1" applyBorder="1" applyAlignment="1">
      <alignment horizontal="center" vertical="center" shrinkToFit="1"/>
    </xf>
    <xf numFmtId="0" fontId="17" fillId="0" borderId="2" xfId="3" applyFont="1" applyFill="1" applyBorder="1" applyAlignment="1">
      <alignment horizontal="center" vertical="center" shrinkToFit="1"/>
    </xf>
    <xf numFmtId="0" fontId="17" fillId="0" borderId="0" xfId="3" applyFont="1" applyFill="1" applyBorder="1" applyAlignment="1">
      <alignment horizontal="center" vertical="center" shrinkToFit="1"/>
    </xf>
    <xf numFmtId="0" fontId="49" fillId="0" borderId="0" xfId="0" applyFont="1" applyBorder="1" applyAlignment="1">
      <alignment horizontal="center" vertical="center" shrinkToFit="1"/>
    </xf>
    <xf numFmtId="0" fontId="17" fillId="0" borderId="0" xfId="0" applyFont="1" applyFill="1" applyBorder="1" applyAlignment="1">
      <alignment horizontal="center" vertical="center" shrinkToFit="1"/>
    </xf>
    <xf numFmtId="0" fontId="17" fillId="0" borderId="2" xfId="4" applyFont="1" applyFill="1" applyBorder="1" applyAlignment="1">
      <alignment horizontal="center"/>
    </xf>
    <xf numFmtId="0" fontId="17" fillId="0" borderId="2" xfId="2" applyFont="1" applyFill="1" applyBorder="1" applyAlignment="1">
      <alignment horizontal="center" vertical="center" shrinkToFit="1"/>
    </xf>
    <xf numFmtId="0" fontId="17" fillId="3" borderId="0" xfId="0" applyFont="1" applyFill="1" applyBorder="1" applyAlignment="1">
      <alignment horizontal="center" vertical="center" shrinkToFit="1"/>
    </xf>
    <xf numFmtId="0" fontId="17" fillId="0" borderId="2" xfId="5" applyFont="1" applyFill="1" applyBorder="1" applyAlignment="1">
      <alignment horizontal="center"/>
    </xf>
    <xf numFmtId="0" fontId="17" fillId="0" borderId="2" xfId="5" applyFont="1" applyFill="1" applyBorder="1" applyAlignment="1">
      <alignment horizontal="center" vertical="center" shrinkToFit="1"/>
    </xf>
    <xf numFmtId="0" fontId="17" fillId="0" borderId="2" xfId="1" applyFont="1" applyFill="1" applyBorder="1" applyAlignment="1" applyProtection="1">
      <alignment horizontal="center" vertical="center" shrinkToFit="1"/>
    </xf>
    <xf numFmtId="0" fontId="26" fillId="0" borderId="2" xfId="1" applyFont="1" applyBorder="1" applyAlignment="1" applyProtection="1">
      <alignment horizontal="center" vertical="center" shrinkToFit="1"/>
    </xf>
    <xf numFmtId="0" fontId="17" fillId="0" borderId="4" xfId="0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 wrapText="1" shrinkToFit="1"/>
    </xf>
    <xf numFmtId="0" fontId="17" fillId="0" borderId="2" xfId="0" applyFont="1" applyFill="1" applyBorder="1" applyAlignment="1">
      <alignment horizontal="center" vertical="center" wrapText="1" shrinkToFit="1"/>
    </xf>
    <xf numFmtId="0" fontId="17" fillId="0" borderId="9" xfId="0" applyFont="1" applyFill="1" applyBorder="1" applyAlignment="1">
      <alignment horizontal="center" vertical="center" shrinkToFit="1"/>
    </xf>
    <xf numFmtId="0" fontId="24" fillId="0" borderId="2" xfId="0" applyFont="1" applyBorder="1" applyAlignment="1">
      <alignment horizontal="center" vertical="center" shrinkToFit="1"/>
    </xf>
    <xf numFmtId="0" fontId="16" fillId="0" borderId="2" xfId="0" applyFont="1" applyBorder="1" applyAlignment="1">
      <alignment horizontal="center" vertical="center" shrinkToFit="1"/>
    </xf>
    <xf numFmtId="0" fontId="16" fillId="0" borderId="6" xfId="0" applyFont="1" applyFill="1" applyBorder="1" applyAlignment="1">
      <alignment horizontal="center" vertical="center" wrapText="1" shrinkToFit="1"/>
    </xf>
    <xf numFmtId="0" fontId="18" fillId="0" borderId="0" xfId="0" applyFont="1" applyBorder="1" applyAlignment="1">
      <alignment horizontal="center" vertical="center" shrinkToFit="1"/>
    </xf>
    <xf numFmtId="0" fontId="29" fillId="0" borderId="2" xfId="3" applyFont="1" applyFill="1" applyBorder="1" applyAlignment="1">
      <alignment horizontal="center" vertical="center" shrinkToFit="1"/>
    </xf>
    <xf numFmtId="0" fontId="16" fillId="0" borderId="2" xfId="4" applyFont="1" applyFill="1" applyBorder="1" applyAlignment="1">
      <alignment horizontal="center"/>
    </xf>
    <xf numFmtId="0" fontId="27" fillId="0" borderId="2" xfId="4" applyFont="1" applyFill="1" applyBorder="1" applyAlignment="1">
      <alignment horizontal="center" wrapText="1"/>
    </xf>
    <xf numFmtId="0" fontId="16" fillId="0" borderId="2" xfId="4" applyFont="1" applyFill="1" applyBorder="1" applyAlignment="1">
      <alignment horizontal="center" wrapText="1"/>
    </xf>
    <xf numFmtId="0" fontId="29" fillId="0" borderId="2" xfId="4" applyFont="1" applyFill="1" applyBorder="1" applyAlignment="1">
      <alignment horizontal="center" vertical="center" shrinkToFit="1"/>
    </xf>
    <xf numFmtId="0" fontId="16" fillId="0" borderId="2" xfId="2" applyFont="1" applyFill="1" applyBorder="1" applyAlignment="1">
      <alignment horizontal="center" vertical="center" shrinkToFit="1"/>
    </xf>
    <xf numFmtId="0" fontId="17" fillId="3" borderId="1" xfId="0" applyFont="1" applyFill="1" applyBorder="1" applyAlignment="1">
      <alignment horizontal="center" vertical="center" shrinkToFit="1"/>
    </xf>
    <xf numFmtId="0" fontId="16" fillId="0" borderId="2" xfId="5" applyFont="1" applyFill="1" applyBorder="1" applyAlignment="1">
      <alignment horizontal="center"/>
    </xf>
    <xf numFmtId="0" fontId="16" fillId="0" borderId="2" xfId="5" applyFont="1" applyFill="1" applyBorder="1" applyAlignment="1">
      <alignment horizontal="center" vertical="center" shrinkToFit="1"/>
    </xf>
    <xf numFmtId="0" fontId="16" fillId="0" borderId="2" xfId="5" applyFont="1" applyFill="1" applyBorder="1" applyAlignment="1">
      <alignment horizontal="center" wrapText="1"/>
    </xf>
    <xf numFmtId="0" fontId="29" fillId="0" borderId="2" xfId="0" applyFont="1" applyFill="1" applyBorder="1" applyAlignment="1">
      <alignment horizontal="center" vertical="center" shrinkToFit="1"/>
    </xf>
    <xf numFmtId="0" fontId="16" fillId="0" borderId="2" xfId="0" applyFont="1" applyFill="1" applyBorder="1" applyAlignment="1">
      <alignment horizontal="center" vertical="center" wrapText="1" shrinkToFit="1"/>
    </xf>
    <xf numFmtId="0" fontId="16" fillId="0" borderId="2" xfId="0" applyFont="1" applyBorder="1" applyAlignment="1">
      <alignment horizontal="center" vertical="center" wrapText="1" shrinkToFit="1"/>
    </xf>
    <xf numFmtId="0" fontId="29" fillId="0" borderId="2" xfId="0" applyFont="1" applyBorder="1" applyAlignment="1">
      <alignment horizontal="center" vertical="center" shrinkToFit="1"/>
    </xf>
    <xf numFmtId="0" fontId="27" fillId="0" borderId="4" xfId="0" applyFont="1" applyBorder="1" applyAlignment="1">
      <alignment horizontal="center" vertical="center" shrinkToFit="1"/>
    </xf>
    <xf numFmtId="0" fontId="16" fillId="0" borderId="4" xfId="0" applyFont="1" applyBorder="1" applyAlignment="1">
      <alignment horizontal="center" vertical="center" shrinkToFit="1"/>
    </xf>
    <xf numFmtId="0" fontId="16" fillId="0" borderId="4" xfId="0" applyFont="1" applyFill="1" applyBorder="1" applyAlignment="1">
      <alignment horizontal="center" vertical="center" shrinkToFit="1"/>
    </xf>
    <xf numFmtId="0" fontId="16" fillId="0" borderId="9" xfId="0" applyFont="1" applyFill="1" applyBorder="1" applyAlignment="1">
      <alignment horizontal="center" vertical="center" shrinkToFit="1"/>
    </xf>
    <xf numFmtId="0" fontId="55" fillId="3" borderId="0" xfId="0" applyFont="1" applyFill="1" applyAlignment="1">
      <alignment horizontal="left" vertical="center" shrinkToFit="1"/>
    </xf>
    <xf numFmtId="0" fontId="55" fillId="2" borderId="3" xfId="0" applyFont="1" applyFill="1" applyBorder="1" applyAlignment="1">
      <alignment horizontal="center" vertical="center" shrinkToFit="1"/>
    </xf>
    <xf numFmtId="0" fontId="56" fillId="0" borderId="2" xfId="0" applyFont="1" applyFill="1" applyBorder="1" applyAlignment="1">
      <alignment horizontal="left" vertical="center" shrinkToFit="1"/>
    </xf>
    <xf numFmtId="0" fontId="1" fillId="0" borderId="2" xfId="0" applyFont="1" applyBorder="1" applyAlignment="1">
      <alignment horizontal="left" vertical="center" shrinkToFit="1"/>
    </xf>
    <xf numFmtId="49" fontId="55" fillId="0" borderId="0" xfId="0" applyNumberFormat="1" applyFont="1" applyBorder="1" applyAlignment="1">
      <alignment horizontal="left" vertical="center" shrinkToFit="1"/>
    </xf>
    <xf numFmtId="0" fontId="56" fillId="0" borderId="2" xfId="0" applyFont="1" applyBorder="1" applyAlignment="1">
      <alignment horizontal="left" vertical="center" shrinkToFit="1"/>
    </xf>
    <xf numFmtId="0" fontId="56" fillId="0" borderId="6" xfId="0" applyFont="1" applyFill="1" applyBorder="1" applyAlignment="1">
      <alignment horizontal="left" vertical="center" shrinkToFit="1"/>
    </xf>
    <xf numFmtId="0" fontId="48" fillId="0" borderId="0" xfId="0" applyFont="1" applyBorder="1" applyAlignment="1">
      <alignment horizontal="left" vertical="center" shrinkToFit="1"/>
    </xf>
    <xf numFmtId="0" fontId="55" fillId="2" borderId="3" xfId="3" applyFont="1" applyFill="1" applyBorder="1" applyAlignment="1">
      <alignment horizontal="center" vertical="center" shrinkToFit="1"/>
    </xf>
    <xf numFmtId="164" fontId="56" fillId="0" borderId="2" xfId="3" applyNumberFormat="1" applyFont="1" applyFill="1" applyBorder="1" applyAlignment="1">
      <alignment horizontal="left" vertical="center" shrinkToFit="1"/>
    </xf>
    <xf numFmtId="164" fontId="56" fillId="0" borderId="2" xfId="3" applyNumberFormat="1" applyFont="1" applyFill="1" applyBorder="1" applyAlignment="1">
      <alignment horizontal="left" vertical="center" wrapText="1" shrinkToFit="1"/>
    </xf>
    <xf numFmtId="0" fontId="56" fillId="0" borderId="2" xfId="3" applyFont="1" applyFill="1" applyBorder="1" applyAlignment="1">
      <alignment horizontal="left" vertical="center" shrinkToFit="1"/>
    </xf>
    <xf numFmtId="0" fontId="56" fillId="0" borderId="2" xfId="3" applyFont="1" applyFill="1" applyBorder="1" applyAlignment="1" applyProtection="1">
      <alignment vertical="center" wrapText="1"/>
      <protection locked="0"/>
    </xf>
    <xf numFmtId="164" fontId="56" fillId="0" borderId="0" xfId="3" applyNumberFormat="1" applyFont="1" applyFill="1" applyBorder="1" applyAlignment="1">
      <alignment horizontal="left" vertical="center" shrinkToFit="1"/>
    </xf>
    <xf numFmtId="0" fontId="1" fillId="0" borderId="0" xfId="0" applyFont="1" applyBorder="1" applyAlignment="1">
      <alignment horizontal="left" vertical="center" shrinkToFit="1"/>
    </xf>
    <xf numFmtId="49" fontId="56" fillId="0" borderId="0" xfId="0" applyNumberFormat="1" applyFont="1" applyFill="1" applyBorder="1" applyAlignment="1">
      <alignment horizontal="left" vertical="center" shrinkToFit="1"/>
    </xf>
    <xf numFmtId="0" fontId="56" fillId="0" borderId="0" xfId="0" applyFont="1" applyAlignment="1">
      <alignment horizontal="left" vertical="center" shrinkToFit="1"/>
    </xf>
    <xf numFmtId="0" fontId="56" fillId="0" borderId="2" xfId="4" applyFont="1" applyFill="1" applyBorder="1" applyAlignment="1">
      <alignment horizontal="left" vertical="center" shrinkToFit="1"/>
    </xf>
    <xf numFmtId="49" fontId="56" fillId="0" borderId="0" xfId="0" applyNumberFormat="1" applyFont="1" applyBorder="1" applyAlignment="1">
      <alignment horizontal="left" vertical="center" shrinkToFit="1"/>
    </xf>
    <xf numFmtId="0" fontId="56" fillId="0" borderId="0" xfId="0" applyFont="1" applyBorder="1" applyAlignment="1">
      <alignment horizontal="left" vertical="center" shrinkToFit="1"/>
    </xf>
    <xf numFmtId="0" fontId="55" fillId="0" borderId="0" xfId="0" applyFont="1" applyAlignment="1">
      <alignment horizontal="left" vertical="center" shrinkToFit="1"/>
    </xf>
    <xf numFmtId="0" fontId="56" fillId="0" borderId="2" xfId="0" applyFont="1" applyBorder="1" applyAlignment="1">
      <alignment horizontal="left" vertical="center" wrapText="1" shrinkToFit="1"/>
    </xf>
    <xf numFmtId="0" fontId="55" fillId="4" borderId="3" xfId="5" applyFont="1" applyFill="1" applyBorder="1" applyAlignment="1">
      <alignment horizontal="center" vertical="center" shrinkToFit="1"/>
    </xf>
    <xf numFmtId="0" fontId="56" fillId="0" borderId="2" xfId="5" applyFont="1" applyFill="1" applyBorder="1" applyAlignment="1">
      <alignment horizontal="left" vertical="center" wrapText="1" shrinkToFit="1"/>
    </xf>
    <xf numFmtId="0" fontId="56" fillId="0" borderId="2" xfId="5" applyFont="1" applyFill="1" applyBorder="1" applyAlignment="1">
      <alignment horizontal="left" vertical="center" shrinkToFit="1"/>
    </xf>
    <xf numFmtId="0" fontId="56" fillId="0" borderId="2" xfId="5" applyFont="1" applyFill="1" applyBorder="1"/>
    <xf numFmtId="0" fontId="56" fillId="0" borderId="2" xfId="5" applyFont="1" applyFill="1" applyBorder="1" applyAlignment="1">
      <alignment wrapText="1"/>
    </xf>
    <xf numFmtId="0" fontId="56" fillId="0" borderId="0" xfId="0" applyFont="1" applyFill="1" applyBorder="1" applyAlignment="1">
      <alignment horizontal="left" vertical="center" shrinkToFit="1"/>
    </xf>
    <xf numFmtId="0" fontId="56" fillId="0" borderId="4" xfId="0" applyFont="1" applyBorder="1" applyAlignment="1">
      <alignment horizontal="left" vertical="center" shrinkToFit="1"/>
    </xf>
    <xf numFmtId="0" fontId="55" fillId="2" borderId="2" xfId="0" applyFont="1" applyFill="1" applyBorder="1" applyAlignment="1">
      <alignment horizontal="center" vertical="center" shrinkToFit="1"/>
    </xf>
    <xf numFmtId="0" fontId="56" fillId="0" borderId="4" xfId="0" applyFont="1" applyFill="1" applyBorder="1" applyAlignment="1">
      <alignment horizontal="left" vertical="center" shrinkToFit="1"/>
    </xf>
    <xf numFmtId="164" fontId="56" fillId="0" borderId="0" xfId="0" applyNumberFormat="1" applyFont="1" applyFill="1" applyBorder="1" applyAlignment="1">
      <alignment horizontal="left" vertical="center" shrinkToFit="1"/>
    </xf>
    <xf numFmtId="0" fontId="56" fillId="0" borderId="2" xfId="0" applyFont="1" applyBorder="1" applyAlignment="1">
      <alignment vertical="center" shrinkToFit="1"/>
    </xf>
    <xf numFmtId="0" fontId="56" fillId="0" borderId="0" xfId="0" applyFont="1" applyBorder="1" applyAlignment="1">
      <alignment vertical="center" shrinkToFit="1"/>
    </xf>
    <xf numFmtId="0" fontId="56" fillId="0" borderId="2" xfId="0" applyFont="1" applyFill="1" applyBorder="1" applyAlignment="1">
      <alignment horizontal="left" vertical="center" wrapText="1" shrinkToFit="1"/>
    </xf>
    <xf numFmtId="0" fontId="56" fillId="0" borderId="9" xfId="0" applyFont="1" applyFill="1" applyBorder="1" applyAlignment="1">
      <alignment horizontal="left" vertical="center" shrinkToFit="1"/>
    </xf>
    <xf numFmtId="49" fontId="17" fillId="2" borderId="2" xfId="0" applyNumberFormat="1" applyFont="1" applyFill="1" applyBorder="1" applyAlignment="1">
      <alignment horizontal="center" vertical="center" shrinkToFit="1"/>
    </xf>
    <xf numFmtId="0" fontId="45" fillId="0" borderId="2" xfId="1" applyFont="1" applyFill="1" applyBorder="1" applyAlignment="1" applyProtection="1">
      <alignment horizontal="center" vertical="center" wrapText="1"/>
      <protection locked="0"/>
    </xf>
    <xf numFmtId="0" fontId="45" fillId="0" borderId="9" xfId="1" applyFont="1" applyBorder="1" applyAlignment="1" applyProtection="1">
      <alignment horizontal="center" vertical="center" shrinkToFit="1"/>
    </xf>
    <xf numFmtId="49" fontId="45" fillId="0" borderId="2" xfId="1" applyNumberFormat="1" applyFont="1" applyFill="1" applyBorder="1" applyAlignment="1" applyProtection="1">
      <alignment horizontal="center" vertical="center" shrinkToFit="1"/>
    </xf>
    <xf numFmtId="0" fontId="45" fillId="0" borderId="2" xfId="1" applyFont="1" applyBorder="1" applyAlignment="1" applyProtection="1">
      <alignment horizontal="center"/>
    </xf>
    <xf numFmtId="0" fontId="45" fillId="0" borderId="2" xfId="1" applyFont="1" applyBorder="1" applyAlignment="1" applyProtection="1">
      <alignment horizontal="center" wrapText="1"/>
    </xf>
    <xf numFmtId="0" fontId="45" fillId="0" borderId="2" xfId="1" applyFont="1" applyBorder="1" applyAlignment="1" applyProtection="1">
      <alignment horizontal="center" shrinkToFit="1"/>
    </xf>
    <xf numFmtId="0" fontId="45" fillId="0" borderId="0" xfId="1" applyFont="1" applyFill="1" applyBorder="1" applyAlignment="1" applyProtection="1">
      <alignment horizontal="center" vertical="center" shrinkToFit="1"/>
    </xf>
    <xf numFmtId="49" fontId="28" fillId="0" borderId="2" xfId="0" applyNumberFormat="1" applyFont="1" applyFill="1" applyBorder="1" applyAlignment="1">
      <alignment horizontal="center" vertical="center" shrinkToFit="1"/>
    </xf>
    <xf numFmtId="0" fontId="28" fillId="0" borderId="2" xfId="0" applyFont="1" applyFill="1" applyBorder="1" applyAlignment="1">
      <alignment horizontal="center" vertical="center" shrinkToFit="1"/>
    </xf>
    <xf numFmtId="0" fontId="24" fillId="0" borderId="5" xfId="0" applyFont="1" applyFill="1" applyBorder="1" applyAlignment="1">
      <alignment horizontal="center" vertical="center" shrinkToFit="1"/>
    </xf>
    <xf numFmtId="0" fontId="49" fillId="0" borderId="5" xfId="0" applyFont="1" applyFill="1" applyBorder="1" applyAlignment="1">
      <alignment horizontal="center" vertical="center" shrinkToFit="1"/>
    </xf>
    <xf numFmtId="0" fontId="1" fillId="0" borderId="2" xfId="0" applyFont="1" applyFill="1" applyBorder="1" applyAlignment="1">
      <alignment horizontal="left" vertical="center" shrinkToFit="1"/>
    </xf>
    <xf numFmtId="0" fontId="43" fillId="0" borderId="2" xfId="0" applyFont="1" applyFill="1" applyBorder="1" applyAlignment="1">
      <alignment horizontal="left" vertical="center" shrinkToFit="1"/>
    </xf>
    <xf numFmtId="0" fontId="45" fillId="0" borderId="2" xfId="1" applyFont="1" applyFill="1" applyBorder="1" applyAlignment="1" applyProtection="1">
      <alignment horizontal="center" wrapText="1"/>
    </xf>
    <xf numFmtId="0" fontId="44" fillId="0" borderId="2" xfId="3" applyFont="1" applyFill="1" applyBorder="1" applyAlignment="1">
      <alignment horizontal="left" vertical="center" wrapText="1" shrinkToFit="1"/>
    </xf>
    <xf numFmtId="0" fontId="56" fillId="0" borderId="2" xfId="3" applyFont="1" applyFill="1" applyBorder="1" applyAlignment="1">
      <alignment horizontal="left" vertical="center" wrapText="1" shrinkToFit="1"/>
    </xf>
    <xf numFmtId="0" fontId="44" fillId="0" borderId="2" xfId="4" applyFont="1" applyFill="1" applyBorder="1" applyAlignment="1">
      <alignment horizontal="left" vertical="center" wrapText="1" shrinkToFit="1"/>
    </xf>
    <xf numFmtId="0" fontId="45" fillId="0" borderId="0" xfId="0" applyFont="1" applyAlignment="1">
      <alignment horizontal="center"/>
    </xf>
    <xf numFmtId="49" fontId="45" fillId="0" borderId="2" xfId="1" applyNumberFormat="1" applyFont="1" applyBorder="1" applyAlignment="1" applyProtection="1">
      <alignment horizontal="center" vertical="center" wrapText="1" shrinkToFit="1"/>
    </xf>
    <xf numFmtId="0" fontId="45" fillId="0" borderId="1" xfId="1" applyFont="1" applyBorder="1" applyAlignment="1" applyProtection="1">
      <alignment horizontal="center" vertical="center" shrinkToFit="1"/>
    </xf>
    <xf numFmtId="0" fontId="45" fillId="0" borderId="2" xfId="3" applyFont="1" applyFill="1" applyBorder="1" applyAlignment="1">
      <alignment horizontal="center" vertical="center" wrapText="1" shrinkToFit="1"/>
    </xf>
    <xf numFmtId="0" fontId="45" fillId="0" borderId="2" xfId="3" applyFont="1" applyFill="1" applyBorder="1" applyAlignment="1">
      <alignment horizontal="center" wrapText="1"/>
    </xf>
    <xf numFmtId="0" fontId="45" fillId="0" borderId="2" xfId="1" applyFont="1" applyFill="1" applyBorder="1" applyAlignment="1" applyProtection="1">
      <alignment horizontal="center" wrapText="1" shrinkToFit="1"/>
    </xf>
    <xf numFmtId="164" fontId="44" fillId="0" borderId="2" xfId="3" applyNumberFormat="1" applyFont="1" applyFill="1" applyBorder="1" applyAlignment="1">
      <alignment horizontal="left" vertical="center" wrapText="1" shrinkToFit="1"/>
    </xf>
    <xf numFmtId="0" fontId="45" fillId="0" borderId="5" xfId="1" applyFont="1" applyBorder="1" applyAlignment="1" applyProtection="1">
      <alignment horizontal="center" vertical="center" wrapText="1" shrinkToFit="1"/>
    </xf>
    <xf numFmtId="0" fontId="45" fillId="0" borderId="2" xfId="5" applyFont="1" applyFill="1" applyBorder="1" applyAlignment="1">
      <alignment horizontal="center" wrapText="1"/>
    </xf>
    <xf numFmtId="49" fontId="45" fillId="0" borderId="2" xfId="1" applyNumberFormat="1" applyFont="1" applyFill="1" applyBorder="1" applyAlignment="1" applyProtection="1">
      <alignment horizontal="center" vertical="center" wrapText="1" shrinkToFit="1"/>
    </xf>
    <xf numFmtId="0" fontId="45" fillId="0" borderId="2" xfId="0" applyFont="1" applyBorder="1" applyAlignment="1">
      <alignment horizontal="center" vertical="center" wrapText="1" shrinkToFit="1"/>
    </xf>
    <xf numFmtId="0" fontId="17" fillId="0" borderId="2" xfId="1" applyFont="1" applyBorder="1" applyAlignment="1" applyProtection="1">
      <alignment horizontal="center" vertical="center" shrinkToFit="1"/>
    </xf>
    <xf numFmtId="0" fontId="46" fillId="0" borderId="2" xfId="1" applyFont="1" applyFill="1" applyBorder="1" applyAlignment="1" applyProtection="1">
      <alignment horizontal="center"/>
    </xf>
    <xf numFmtId="0" fontId="42" fillId="0" borderId="2" xfId="0" applyFont="1" applyBorder="1" applyAlignment="1">
      <alignment horizontal="center"/>
    </xf>
    <xf numFmtId="0" fontId="21" fillId="0" borderId="0" xfId="0" applyFont="1" applyFill="1" applyBorder="1" applyAlignment="1">
      <alignment vertical="center" wrapText="1" shrinkToFit="1"/>
    </xf>
    <xf numFmtId="0" fontId="58" fillId="0" borderId="0" xfId="0" applyFont="1" applyBorder="1" applyAlignment="1">
      <alignment vertical="center" shrinkToFit="1"/>
    </xf>
    <xf numFmtId="0" fontId="58" fillId="0" borderId="0" xfId="0" applyFont="1" applyAlignment="1">
      <alignment vertical="center" shrinkToFit="1"/>
    </xf>
    <xf numFmtId="0" fontId="59" fillId="0" borderId="2" xfId="0" applyFont="1" applyBorder="1" applyAlignment="1">
      <alignment horizontal="center" vertical="center" shrinkToFit="1"/>
    </xf>
    <xf numFmtId="0" fontId="60" fillId="0" borderId="2" xfId="0" applyFont="1" applyBorder="1" applyAlignment="1">
      <alignment horizontal="center" vertical="center" shrinkToFit="1"/>
    </xf>
    <xf numFmtId="49" fontId="60" fillId="0" borderId="5" xfId="0" applyNumberFormat="1" applyFont="1" applyBorder="1" applyAlignment="1">
      <alignment horizontal="center" vertical="center" shrinkToFit="1"/>
    </xf>
    <xf numFmtId="0" fontId="46" fillId="0" borderId="2" xfId="1" applyFont="1" applyBorder="1" applyAlignment="1" applyProtection="1">
      <alignment horizontal="center" vertical="center" shrinkToFit="1"/>
    </xf>
    <xf numFmtId="0" fontId="19" fillId="0" borderId="0" xfId="0" applyFont="1" applyBorder="1" applyAlignment="1">
      <alignment horizontal="center" vertical="center" shrinkToFit="1"/>
    </xf>
    <xf numFmtId="0" fontId="19" fillId="0" borderId="0" xfId="0" applyFont="1" applyAlignment="1">
      <alignment horizontal="center" vertical="center" shrinkToFit="1"/>
    </xf>
    <xf numFmtId="0" fontId="56" fillId="0" borderId="2" xfId="0" applyFont="1" applyFill="1" applyBorder="1" applyAlignment="1">
      <alignment vertical="center" shrinkToFit="1"/>
    </xf>
    <xf numFmtId="0" fontId="56" fillId="0" borderId="2" xfId="0" applyFont="1" applyBorder="1" applyAlignment="1">
      <alignment horizontal="center" vertical="center" shrinkToFit="1"/>
    </xf>
    <xf numFmtId="0" fontId="19" fillId="0" borderId="2" xfId="0" applyFont="1" applyBorder="1" applyAlignment="1">
      <alignment horizontal="center" vertical="center" shrinkToFit="1"/>
    </xf>
    <xf numFmtId="0" fontId="56" fillId="0" borderId="2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49" fontId="45" fillId="0" borderId="0" xfId="0" applyNumberFormat="1" applyFont="1" applyBorder="1" applyAlignment="1">
      <alignment horizontal="center" vertical="center" shrinkToFit="1"/>
    </xf>
    <xf numFmtId="0" fontId="27" fillId="0" borderId="2" xfId="1" applyFont="1" applyFill="1" applyBorder="1" applyAlignment="1" applyProtection="1">
      <alignment horizontal="center" vertical="center" shrinkToFit="1"/>
    </xf>
    <xf numFmtId="0" fontId="27" fillId="0" borderId="3" xfId="0" applyFont="1" applyFill="1" applyBorder="1" applyAlignment="1">
      <alignment horizontal="center" vertical="center" shrinkToFit="1"/>
    </xf>
    <xf numFmtId="0" fontId="17" fillId="0" borderId="3" xfId="0" applyFont="1" applyFill="1" applyBorder="1" applyAlignment="1">
      <alignment horizontal="center" vertical="center" shrinkToFit="1"/>
    </xf>
    <xf numFmtId="0" fontId="56" fillId="0" borderId="3" xfId="0" applyFont="1" applyFill="1" applyBorder="1" applyAlignment="1">
      <alignment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6" fillId="0" borderId="8" xfId="0" applyFont="1" applyFill="1" applyBorder="1" applyAlignment="1">
      <alignment horizontal="center" vertical="center" shrinkToFit="1"/>
    </xf>
    <xf numFmtId="49" fontId="27" fillId="7" borderId="2" xfId="4" applyNumberFormat="1" applyFont="1" applyFill="1" applyBorder="1" applyAlignment="1">
      <alignment horizontal="center" vertical="center" shrinkToFit="1"/>
    </xf>
    <xf numFmtId="0" fontId="27" fillId="7" borderId="2" xfId="4" applyFont="1" applyFill="1" applyBorder="1" applyAlignment="1">
      <alignment horizontal="center" vertical="center" shrinkToFit="1"/>
    </xf>
    <xf numFmtId="0" fontId="17" fillId="7" borderId="2" xfId="4" applyFont="1" applyFill="1" applyBorder="1" applyAlignment="1">
      <alignment horizontal="center" vertical="center" shrinkToFit="1"/>
    </xf>
    <xf numFmtId="0" fontId="55" fillId="7" borderId="2" xfId="4" applyFont="1" applyFill="1" applyBorder="1" applyAlignment="1">
      <alignment horizontal="center" vertical="center" shrinkToFit="1"/>
    </xf>
    <xf numFmtId="0" fontId="20" fillId="7" borderId="2" xfId="4" applyFont="1" applyFill="1" applyBorder="1" applyAlignment="1">
      <alignment horizontal="center" vertical="center" shrinkToFit="1"/>
    </xf>
    <xf numFmtId="0" fontId="17" fillId="0" borderId="2" xfId="0" applyFont="1" applyBorder="1" applyAlignment="1">
      <alignment horizontal="center" vertical="center"/>
    </xf>
    <xf numFmtId="1" fontId="27" fillId="0" borderId="0" xfId="4" applyNumberFormat="1" applyFont="1" applyFill="1" applyBorder="1" applyAlignment="1">
      <alignment horizontal="center" vertical="center" shrinkToFit="1"/>
    </xf>
    <xf numFmtId="49" fontId="27" fillId="0" borderId="0" xfId="4" applyNumberFormat="1" applyFont="1" applyFill="1" applyBorder="1" applyAlignment="1">
      <alignment horizontal="center" vertical="center" shrinkToFit="1"/>
    </xf>
    <xf numFmtId="0" fontId="19" fillId="0" borderId="0" xfId="4" applyFont="1" applyFill="1" applyBorder="1" applyAlignment="1">
      <alignment horizontal="left" vertical="center" shrinkToFit="1"/>
    </xf>
    <xf numFmtId="49" fontId="16" fillId="0" borderId="0" xfId="4" applyNumberFormat="1" applyFont="1" applyFill="1" applyBorder="1" applyAlignment="1">
      <alignment horizontal="center" vertical="center" shrinkToFit="1"/>
    </xf>
    <xf numFmtId="0" fontId="27" fillId="0" borderId="0" xfId="4" applyFont="1" applyFill="1" applyBorder="1" applyAlignment="1">
      <alignment horizontal="center"/>
    </xf>
    <xf numFmtId="0" fontId="16" fillId="0" borderId="0" xfId="4" applyFont="1" applyFill="1" applyBorder="1" applyAlignment="1">
      <alignment horizontal="center"/>
    </xf>
    <xf numFmtId="0" fontId="56" fillId="0" borderId="0" xfId="4" applyFont="1" applyFill="1" applyBorder="1" applyAlignment="1">
      <alignment horizontal="left" vertical="center" shrinkToFit="1"/>
    </xf>
    <xf numFmtId="0" fontId="45" fillId="0" borderId="0" xfId="4" applyFont="1" applyFill="1" applyBorder="1" applyAlignment="1">
      <alignment horizontal="center"/>
    </xf>
    <xf numFmtId="0" fontId="45" fillId="0" borderId="0" xfId="1" applyFont="1" applyBorder="1" applyAlignment="1" applyProtection="1">
      <alignment horizontal="center" vertical="center" shrinkToFit="1"/>
    </xf>
    <xf numFmtId="0" fontId="40" fillId="0" borderId="5" xfId="0" applyFont="1" applyBorder="1" applyAlignment="1">
      <alignment horizontal="center"/>
    </xf>
    <xf numFmtId="0" fontId="45" fillId="6" borderId="2" xfId="0" applyFont="1" applyFill="1" applyBorder="1" applyAlignment="1">
      <alignment horizontal="center" vertical="center" wrapText="1"/>
    </xf>
    <xf numFmtId="0" fontId="44" fillId="0" borderId="2" xfId="0" applyFont="1" applyFill="1" applyBorder="1" applyAlignment="1">
      <alignment horizontal="left" vertical="center" wrapText="1" shrinkToFit="1"/>
    </xf>
    <xf numFmtId="0" fontId="27" fillId="0" borderId="0" xfId="0" applyFont="1" applyAlignment="1">
      <alignment horizontal="left" wrapText="1"/>
    </xf>
    <xf numFmtId="0" fontId="29" fillId="0" borderId="0" xfId="0" applyFont="1" applyAlignment="1">
      <alignment horizontal="left" wrapText="1"/>
    </xf>
    <xf numFmtId="0" fontId="45" fillId="0" borderId="2" xfId="1" applyFont="1" applyFill="1" applyBorder="1" applyAlignment="1" applyProtection="1">
      <alignment horizontal="center" vertical="center"/>
      <protection locked="0"/>
    </xf>
    <xf numFmtId="0" fontId="45" fillId="7" borderId="2" xfId="4" applyFont="1" applyFill="1" applyBorder="1" applyAlignment="1">
      <alignment horizontal="center" vertical="center" shrinkToFit="1"/>
    </xf>
    <xf numFmtId="0" fontId="64" fillId="0" borderId="2" xfId="1" applyFont="1" applyFill="1" applyBorder="1" applyAlignment="1" applyProtection="1">
      <alignment horizontal="left" vertical="center" shrinkToFit="1"/>
    </xf>
    <xf numFmtId="164" fontId="41" fillId="0" borderId="2" xfId="3" applyNumberFormat="1" applyFont="1" applyFill="1" applyBorder="1" applyAlignment="1">
      <alignment horizontal="left" vertical="center" wrapText="1" shrinkToFit="1"/>
    </xf>
    <xf numFmtId="0" fontId="41" fillId="0" borderId="2" xfId="3" applyFont="1" applyFill="1" applyBorder="1" applyAlignment="1">
      <alignment horizontal="left" vertical="center" wrapText="1" shrinkToFit="1"/>
    </xf>
    <xf numFmtId="0" fontId="51" fillId="0" borderId="0" xfId="0" applyFont="1" applyFill="1" applyAlignment="1">
      <alignment horizontal="center" vertical="center"/>
    </xf>
    <xf numFmtId="0" fontId="51" fillId="0" borderId="2" xfId="0" applyFont="1" applyBorder="1" applyAlignment="1">
      <alignment horizontal="center" vertical="center"/>
    </xf>
    <xf numFmtId="0" fontId="17" fillId="0" borderId="2" xfId="4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52" fillId="0" borderId="2" xfId="0" applyFont="1" applyFill="1" applyBorder="1" applyAlignment="1">
      <alignment horizontal="center" vertical="center"/>
    </xf>
    <xf numFmtId="0" fontId="17" fillId="0" borderId="0" xfId="4" applyFont="1" applyFill="1" applyBorder="1" applyAlignment="1">
      <alignment horizontal="center" vertical="center"/>
    </xf>
    <xf numFmtId="0" fontId="51" fillId="0" borderId="0" xfId="0" applyFont="1" applyAlignment="1">
      <alignment horizontal="center" vertical="center"/>
    </xf>
    <xf numFmtId="0" fontId="17" fillId="0" borderId="2" xfId="5" applyFont="1" applyFill="1" applyBorder="1" applyAlignment="1">
      <alignment horizontal="center" vertical="center"/>
    </xf>
    <xf numFmtId="0" fontId="53" fillId="0" borderId="2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57" fillId="0" borderId="0" xfId="0" applyFont="1" applyFill="1" applyAlignment="1">
      <alignment horizontal="center" vertical="center"/>
    </xf>
    <xf numFmtId="0" fontId="41" fillId="0" borderId="2" xfId="5" applyFont="1" applyFill="1" applyBorder="1" applyAlignment="1">
      <alignment wrapText="1"/>
    </xf>
    <xf numFmtId="0" fontId="41" fillId="0" borderId="2" xfId="5" applyFont="1" applyFill="1" applyBorder="1"/>
    <xf numFmtId="0" fontId="17" fillId="0" borderId="2" xfId="5" applyFont="1" applyFill="1" applyBorder="1" applyAlignment="1">
      <alignment horizontal="center" wrapText="1"/>
    </xf>
    <xf numFmtId="0" fontId="65" fillId="0" borderId="2" xfId="5" applyFont="1" applyFill="1" applyBorder="1" applyAlignment="1">
      <alignment wrapText="1"/>
    </xf>
    <xf numFmtId="0" fontId="41" fillId="0" borderId="2" xfId="5" applyFont="1" applyFill="1" applyBorder="1" applyAlignment="1">
      <alignment horizontal="left" vertical="center" wrapText="1" shrinkToFit="1"/>
    </xf>
    <xf numFmtId="0" fontId="17" fillId="0" borderId="2" xfId="4" applyFont="1" applyFill="1" applyBorder="1" applyAlignment="1">
      <alignment horizontal="center" wrapText="1"/>
    </xf>
    <xf numFmtId="0" fontId="63" fillId="0" borderId="2" xfId="4" applyFont="1" applyFill="1" applyBorder="1" applyAlignment="1">
      <alignment horizontal="center" wrapText="1"/>
    </xf>
    <xf numFmtId="0" fontId="19" fillId="0" borderId="2" xfId="5" applyFont="1" applyFill="1" applyBorder="1" applyAlignment="1">
      <alignment horizontal="center" wrapText="1"/>
    </xf>
    <xf numFmtId="0" fontId="47" fillId="0" borderId="0" xfId="0" applyNumberFormat="1" applyFont="1" applyFill="1" applyBorder="1" applyAlignment="1">
      <alignment horizontal="left" vertical="center" wrapText="1" shrinkToFit="1"/>
    </xf>
    <xf numFmtId="0" fontId="65" fillId="0" borderId="2" xfId="0" applyFont="1" applyBorder="1" applyAlignment="1">
      <alignment horizontal="left" vertical="center" wrapText="1" shrinkToFit="1"/>
    </xf>
    <xf numFmtId="0" fontId="51" fillId="0" borderId="2" xfId="0" applyFont="1" applyFill="1" applyBorder="1" applyAlignment="1">
      <alignment horizontal="center" vertical="center"/>
    </xf>
    <xf numFmtId="49" fontId="16" fillId="0" borderId="2" xfId="3" applyNumberFormat="1" applyFont="1" applyFill="1" applyBorder="1" applyAlignment="1">
      <alignment horizontal="center" vertical="center" wrapText="1" shrinkToFit="1"/>
    </xf>
    <xf numFmtId="0" fontId="16" fillId="0" borderId="2" xfId="3" applyFont="1" applyFill="1" applyBorder="1" applyAlignment="1">
      <alignment horizontal="center" vertical="center" wrapText="1" shrinkToFit="1"/>
    </xf>
    <xf numFmtId="0" fontId="16" fillId="0" borderId="2" xfId="3" applyFont="1" applyFill="1" applyBorder="1" applyAlignment="1">
      <alignment horizontal="center" shrinkToFit="1"/>
    </xf>
    <xf numFmtId="0" fontId="66" fillId="0" borderId="2" xfId="1" applyFont="1" applyFill="1" applyBorder="1" applyAlignment="1" applyProtection="1">
      <alignment horizontal="center" vertical="center" shrinkToFit="1"/>
    </xf>
    <xf numFmtId="0" fontId="42" fillId="0" borderId="2" xfId="0" applyFont="1" applyFill="1" applyBorder="1" applyAlignment="1">
      <alignment horizontal="center"/>
    </xf>
    <xf numFmtId="49" fontId="16" fillId="0" borderId="2" xfId="0" applyNumberFormat="1" applyFont="1" applyBorder="1" applyAlignment="1">
      <alignment horizontal="center" vertical="center" wrapText="1" shrinkToFit="1"/>
    </xf>
    <xf numFmtId="0" fontId="54" fillId="0" borderId="2" xfId="0" applyFont="1" applyFill="1" applyBorder="1" applyAlignment="1">
      <alignment horizontal="center" vertical="center"/>
    </xf>
    <xf numFmtId="49" fontId="46" fillId="0" borderId="2" xfId="1" applyNumberFormat="1" applyFont="1" applyFill="1" applyBorder="1" applyAlignment="1" applyProtection="1">
      <alignment horizontal="center" vertical="center" shrinkToFit="1"/>
    </xf>
    <xf numFmtId="0" fontId="46" fillId="0" borderId="2" xfId="1" applyFont="1" applyFill="1" applyBorder="1" applyAlignment="1" applyProtection="1">
      <alignment horizontal="center" wrapText="1"/>
    </xf>
    <xf numFmtId="0" fontId="45" fillId="0" borderId="2" xfId="0" applyFont="1" applyFill="1" applyBorder="1" applyAlignment="1">
      <alignment horizontal="center" wrapText="1"/>
    </xf>
    <xf numFmtId="0" fontId="27" fillId="8" borderId="2" xfId="0" applyNumberFormat="1" applyFont="1" applyFill="1" applyBorder="1" applyAlignment="1">
      <alignment horizontal="center" vertical="center" shrinkToFit="1"/>
    </xf>
    <xf numFmtId="49" fontId="27" fillId="8" borderId="2" xfId="0" applyNumberFormat="1" applyFont="1" applyFill="1" applyBorder="1" applyAlignment="1">
      <alignment horizontal="center" vertical="center" shrinkToFit="1"/>
    </xf>
    <xf numFmtId="0" fontId="27" fillId="8" borderId="2" xfId="0" applyFont="1" applyFill="1" applyBorder="1" applyAlignment="1">
      <alignment horizontal="center" vertical="center" shrinkToFit="1"/>
    </xf>
    <xf numFmtId="0" fontId="16" fillId="8" borderId="2" xfId="0" applyFont="1" applyFill="1" applyBorder="1" applyAlignment="1">
      <alignment horizontal="center" vertical="center" shrinkToFit="1"/>
    </xf>
    <xf numFmtId="0" fontId="17" fillId="8" borderId="2" xfId="0" applyFont="1" applyFill="1" applyBorder="1" applyAlignment="1">
      <alignment horizontal="center" vertical="center" shrinkToFit="1"/>
    </xf>
    <xf numFmtId="0" fontId="56" fillId="8" borderId="2" xfId="0" applyFont="1" applyFill="1" applyBorder="1" applyAlignment="1">
      <alignment horizontal="left" vertical="center" shrinkToFit="1"/>
    </xf>
    <xf numFmtId="0" fontId="19" fillId="8" borderId="2" xfId="0" applyFont="1" applyFill="1" applyBorder="1" applyAlignment="1">
      <alignment horizontal="left" vertical="center" shrinkToFit="1"/>
    </xf>
    <xf numFmtId="0" fontId="16" fillId="8" borderId="5" xfId="0" applyFont="1" applyFill="1" applyBorder="1" applyAlignment="1">
      <alignment horizontal="center" vertical="center" wrapText="1" shrinkToFit="1"/>
    </xf>
    <xf numFmtId="0" fontId="27" fillId="0" borderId="2" xfId="0" applyNumberFormat="1" applyFont="1" applyBorder="1" applyAlignment="1">
      <alignment horizontal="center" vertical="center" wrapText="1" shrinkToFit="1"/>
    </xf>
    <xf numFmtId="0" fontId="46" fillId="8" borderId="2" xfId="1" applyFont="1" applyFill="1" applyBorder="1" applyAlignment="1" applyProtection="1">
      <alignment horizontal="center"/>
    </xf>
    <xf numFmtId="0" fontId="15" fillId="8" borderId="0" xfId="0" applyFont="1" applyFill="1"/>
    <xf numFmtId="0" fontId="0" fillId="8" borderId="0" xfId="0" applyFill="1"/>
    <xf numFmtId="0" fontId="10" fillId="8" borderId="0" xfId="0" applyFont="1" applyFill="1"/>
    <xf numFmtId="0" fontId="29" fillId="8" borderId="1" xfId="0" applyFont="1" applyFill="1" applyBorder="1"/>
    <xf numFmtId="49" fontId="29" fillId="8" borderId="1" xfId="0" applyNumberFormat="1" applyFont="1" applyFill="1" applyBorder="1" applyAlignment="1">
      <alignment horizontal="right"/>
    </xf>
    <xf numFmtId="0" fontId="71" fillId="0" borderId="0" xfId="0" applyFont="1" applyFill="1" applyBorder="1" applyAlignment="1">
      <alignment vertical="center" shrinkToFit="1"/>
    </xf>
    <xf numFmtId="1" fontId="67" fillId="3" borderId="2" xfId="0" applyNumberFormat="1" applyFont="1" applyFill="1" applyBorder="1" applyAlignment="1">
      <alignment horizontal="center" vertical="center" shrinkToFit="1"/>
    </xf>
    <xf numFmtId="49" fontId="67" fillId="3" borderId="2" xfId="0" applyNumberFormat="1" applyFont="1" applyFill="1" applyBorder="1" applyAlignment="1">
      <alignment horizontal="center" vertical="center" shrinkToFit="1"/>
    </xf>
    <xf numFmtId="0" fontId="67" fillId="3" borderId="2" xfId="0" applyFont="1" applyFill="1" applyBorder="1" applyAlignment="1">
      <alignment horizontal="center" vertical="center" shrinkToFit="1"/>
    </xf>
    <xf numFmtId="0" fontId="68" fillId="3" borderId="2" xfId="0" applyFont="1" applyFill="1" applyBorder="1" applyAlignment="1">
      <alignment horizontal="center" vertical="center" shrinkToFit="1"/>
    </xf>
    <xf numFmtId="0" fontId="69" fillId="3" borderId="2" xfId="0" applyFont="1" applyFill="1" applyBorder="1" applyAlignment="1">
      <alignment horizontal="center" vertical="center" shrinkToFit="1"/>
    </xf>
    <xf numFmtId="0" fontId="70" fillId="3" borderId="2" xfId="0" applyFont="1" applyFill="1" applyBorder="1" applyAlignment="1">
      <alignment horizontal="left" vertical="center" shrinkToFit="1"/>
    </xf>
    <xf numFmtId="0" fontId="71" fillId="3" borderId="2" xfId="0" applyFont="1" applyFill="1" applyBorder="1" applyAlignment="1">
      <alignment horizontal="left" vertical="center" shrinkToFit="1"/>
    </xf>
    <xf numFmtId="0" fontId="68" fillId="3" borderId="5" xfId="0" applyFont="1" applyFill="1" applyBorder="1" applyAlignment="1">
      <alignment horizontal="center" vertical="center" shrinkToFit="1"/>
    </xf>
    <xf numFmtId="0" fontId="72" fillId="3" borderId="2" xfId="1" applyFont="1" applyFill="1" applyBorder="1" applyAlignment="1" applyProtection="1">
      <alignment horizontal="center" vertical="center" shrinkToFit="1"/>
    </xf>
    <xf numFmtId="0" fontId="67" fillId="3" borderId="2" xfId="5" applyNumberFormat="1" applyFont="1" applyFill="1" applyBorder="1" applyAlignment="1">
      <alignment horizontal="center" vertical="center" shrinkToFit="1"/>
    </xf>
    <xf numFmtId="49" fontId="67" fillId="3" borderId="2" xfId="5" applyNumberFormat="1" applyFont="1" applyFill="1" applyBorder="1" applyAlignment="1">
      <alignment horizontal="center" vertical="center" shrinkToFit="1"/>
    </xf>
    <xf numFmtId="0" fontId="67" fillId="3" borderId="2" xfId="5" applyFont="1" applyFill="1" applyBorder="1" applyAlignment="1">
      <alignment horizontal="center"/>
    </xf>
    <xf numFmtId="0" fontId="68" fillId="3" borderId="2" xfId="5" applyFont="1" applyFill="1" applyBorder="1" applyAlignment="1">
      <alignment horizontal="center" wrapText="1"/>
    </xf>
    <xf numFmtId="0" fontId="69" fillId="3" borderId="2" xfId="5" applyFont="1" applyFill="1" applyBorder="1" applyAlignment="1">
      <alignment horizontal="center" vertical="center"/>
    </xf>
    <xf numFmtId="0" fontId="70" fillId="3" borderId="2" xfId="5" applyFont="1" applyFill="1" applyBorder="1"/>
    <xf numFmtId="0" fontId="71" fillId="3" borderId="2" xfId="5" applyFont="1" applyFill="1" applyBorder="1" applyAlignment="1">
      <alignment horizontal="left" vertical="center" shrinkToFit="1"/>
    </xf>
    <xf numFmtId="0" fontId="68" fillId="3" borderId="5" xfId="5" applyFont="1" applyFill="1" applyBorder="1" applyAlignment="1">
      <alignment horizontal="center"/>
    </xf>
    <xf numFmtId="0" fontId="72" fillId="3" borderId="2" xfId="5" applyFont="1" applyFill="1" applyBorder="1" applyAlignment="1">
      <alignment horizontal="center" wrapText="1"/>
    </xf>
    <xf numFmtId="49" fontId="68" fillId="3" borderId="5" xfId="0" applyNumberFormat="1" applyFont="1" applyFill="1" applyBorder="1" applyAlignment="1">
      <alignment horizontal="center" vertical="center" shrinkToFit="1"/>
    </xf>
    <xf numFmtId="49" fontId="72" fillId="3" borderId="2" xfId="1" applyNumberFormat="1" applyFont="1" applyFill="1" applyBorder="1" applyAlignment="1" applyProtection="1">
      <alignment horizontal="center" vertical="center" shrinkToFit="1"/>
    </xf>
    <xf numFmtId="49" fontId="67" fillId="0" borderId="2" xfId="0" applyNumberFormat="1" applyFont="1" applyBorder="1" applyAlignment="1">
      <alignment horizontal="center" vertical="center" wrapText="1" shrinkToFit="1"/>
    </xf>
    <xf numFmtId="0" fontId="67" fillId="0" borderId="2" xfId="0" applyFont="1" applyFill="1" applyBorder="1" applyAlignment="1">
      <alignment horizontal="center" vertical="center" wrapText="1" shrinkToFit="1"/>
    </xf>
    <xf numFmtId="0" fontId="68" fillId="0" borderId="2" xfId="0" applyFont="1" applyFill="1" applyBorder="1" applyAlignment="1">
      <alignment horizontal="center" vertical="center" wrapText="1" shrinkToFit="1"/>
    </xf>
    <xf numFmtId="0" fontId="69" fillId="0" borderId="2" xfId="0" applyFont="1" applyFill="1" applyBorder="1" applyAlignment="1">
      <alignment horizontal="center" vertical="center" wrapText="1" shrinkToFit="1"/>
    </xf>
    <xf numFmtId="0" fontId="70" fillId="0" borderId="2" xfId="0" applyFont="1" applyFill="1" applyBorder="1" applyAlignment="1">
      <alignment horizontal="left" vertical="center" wrapText="1" shrinkToFit="1"/>
    </xf>
    <xf numFmtId="0" fontId="71" fillId="0" borderId="2" xfId="0" applyFont="1" applyFill="1" applyBorder="1" applyAlignment="1">
      <alignment horizontal="left" vertical="center" wrapText="1" shrinkToFit="1"/>
    </xf>
    <xf numFmtId="49" fontId="68" fillId="0" borderId="5" xfId="0" applyNumberFormat="1" applyFont="1" applyFill="1" applyBorder="1" applyAlignment="1">
      <alignment horizontal="center" vertical="center" wrapText="1" shrinkToFit="1"/>
    </xf>
    <xf numFmtId="0" fontId="72" fillId="0" borderId="2" xfId="1" applyFont="1" applyFill="1" applyBorder="1" applyAlignment="1" applyProtection="1">
      <alignment horizontal="center" vertical="center" wrapText="1" shrinkToFit="1"/>
    </xf>
    <xf numFmtId="0" fontId="6" fillId="0" borderId="2" xfId="1" applyFill="1" applyBorder="1" applyAlignment="1" applyProtection="1">
      <alignment horizontal="center" vertical="center" wrapText="1" shrinkToFit="1"/>
    </xf>
    <xf numFmtId="0" fontId="73" fillId="0" borderId="2" xfId="1" applyFont="1" applyFill="1" applyBorder="1" applyAlignment="1" applyProtection="1">
      <alignment horizontal="center" vertical="center" wrapText="1"/>
      <protection locked="0"/>
    </xf>
    <xf numFmtId="0" fontId="31" fillId="0" borderId="2" xfId="0" applyFont="1" applyBorder="1" applyAlignment="1">
      <alignment vertical="center" shrinkToFit="1"/>
    </xf>
    <xf numFmtId="0" fontId="27" fillId="3" borderId="1" xfId="0" applyFont="1" applyFill="1" applyBorder="1" applyAlignment="1">
      <alignment horizontal="left" vertical="center" shrinkToFit="1"/>
    </xf>
    <xf numFmtId="0" fontId="27" fillId="3" borderId="0" xfId="0" applyFont="1" applyFill="1" applyBorder="1" applyAlignment="1">
      <alignment horizontal="left" vertical="center" shrinkToFit="1"/>
    </xf>
    <xf numFmtId="0" fontId="27" fillId="0" borderId="0" xfId="0" applyFont="1" applyAlignment="1">
      <alignment horizontal="center" vertical="center" shrinkToFit="1"/>
    </xf>
    <xf numFmtId="0" fontId="27" fillId="3" borderId="1" xfId="5" applyFont="1" applyFill="1" applyBorder="1" applyAlignment="1">
      <alignment horizontal="left" vertical="center" shrinkToFit="1"/>
    </xf>
    <xf numFmtId="0" fontId="27" fillId="3" borderId="0" xfId="3" applyFont="1" applyFill="1" applyBorder="1" applyAlignment="1">
      <alignment horizontal="left" vertical="center" shrinkToFit="1"/>
    </xf>
    <xf numFmtId="0" fontId="27" fillId="3" borderId="1" xfId="4" applyFont="1" applyFill="1" applyBorder="1" applyAlignment="1">
      <alignment horizontal="left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27" fillId="3" borderId="0" xfId="2" applyFont="1" applyFill="1" applyBorder="1" applyAlignment="1">
      <alignment horizontal="left" vertical="center" shrinkToFit="1"/>
    </xf>
    <xf numFmtId="0" fontId="27" fillId="3" borderId="0" xfId="0" applyFont="1" applyFill="1" applyBorder="1" applyAlignment="1">
      <alignment vertical="center" shrinkToFit="1"/>
    </xf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23" fillId="8" borderId="0" xfId="0" applyFont="1" applyFill="1" applyAlignment="1">
      <alignment horizontal="center"/>
    </xf>
    <xf numFmtId="0" fontId="61" fillId="0" borderId="0" xfId="0" applyFont="1" applyAlignment="1">
      <alignment horizontal="right"/>
    </xf>
    <xf numFmtId="0" fontId="36" fillId="0" borderId="0" xfId="0" applyFont="1" applyAlignment="1">
      <alignment horizontal="center"/>
    </xf>
    <xf numFmtId="0" fontId="35" fillId="0" borderId="0" xfId="0" applyFont="1" applyAlignment="1">
      <alignment horizontal="center"/>
    </xf>
    <xf numFmtId="0" fontId="37" fillId="0" borderId="0" xfId="0" applyFont="1" applyAlignment="1">
      <alignment horizontal="center"/>
    </xf>
    <xf numFmtId="0" fontId="17" fillId="3" borderId="0" xfId="0" applyFont="1" applyFill="1" applyAlignment="1">
      <alignment horizontal="center"/>
    </xf>
    <xf numFmtId="0" fontId="62" fillId="0" borderId="0" xfId="0" applyFont="1" applyAlignment="1">
      <alignment horizontal="center"/>
    </xf>
    <xf numFmtId="0" fontId="27" fillId="0" borderId="0" xfId="0" applyFont="1" applyAlignment="1">
      <alignment horizontal="center" wrapText="1"/>
    </xf>
    <xf numFmtId="0" fontId="35" fillId="0" borderId="0" xfId="0" applyFont="1" applyAlignment="1">
      <alignment horizontal="center" wrapText="1"/>
    </xf>
    <xf numFmtId="0" fontId="6" fillId="0" borderId="2" xfId="1" applyBorder="1" applyAlignment="1" applyProtection="1">
      <alignment horizontal="center" vertical="center" shrinkToFit="1"/>
    </xf>
  </cellXfs>
  <cellStyles count="6">
    <cellStyle name="Collegamento ipertestuale" xfId="1" builtinId="8"/>
    <cellStyle name="Normale" xfId="0" builtinId="0"/>
    <cellStyle name="Normale 2" xfId="2" xr:uid="{00000000-0005-0000-0000-000002000000}"/>
    <cellStyle name="Normale 3" xfId="3" xr:uid="{00000000-0005-0000-0000-000003000000}"/>
    <cellStyle name="Normale 4" xfId="4" xr:uid="{00000000-0005-0000-0000-000004000000}"/>
    <cellStyle name="Normale 5" xfId="5" xr:uid="{00000000-0005-0000-0000-000005000000}"/>
  </cellStyles>
  <dxfs count="47"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  <dxf>
      <fill>
        <patternFill>
          <bgColor indexed="47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5</xdr:col>
          <xdr:colOff>304800</xdr:colOff>
          <xdr:row>0</xdr:row>
          <xdr:rowOff>0</xdr:rowOff>
        </xdr:from>
        <xdr:to>
          <xdr:col>6</xdr:col>
          <xdr:colOff>666750</xdr:colOff>
          <xdr:row>3</xdr:row>
          <xdr:rowOff>161925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1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381000</xdr:colOff>
          <xdr:row>0</xdr:row>
          <xdr:rowOff>0</xdr:rowOff>
        </xdr:from>
        <xdr:to>
          <xdr:col>8</xdr:col>
          <xdr:colOff>428625</xdr:colOff>
          <xdr:row>4</xdr:row>
          <xdr:rowOff>28575</xdr:rowOff>
        </xdr:to>
        <xdr:sp macro="" textlink="">
          <xdr:nvSpPr>
            <xdr:cNvPr id="4097" name="Object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2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mailto:studioraffaele@pec.it" TargetMode="External"/><Relationship Id="rId299" Type="http://schemas.openxmlformats.org/officeDocument/2006/relationships/hyperlink" Target="mailto:antimo.pietroluongo@ingpec.eu" TargetMode="External"/><Relationship Id="rId21" Type="http://schemas.openxmlformats.org/officeDocument/2006/relationships/hyperlink" Target="mailto:c.giannitelli@consulentedellavoropec.it" TargetMode="External"/><Relationship Id="rId63" Type="http://schemas.openxmlformats.org/officeDocument/2006/relationships/hyperlink" Target="mailto:f.volteggiani@pec.archrm.it" TargetMode="External"/><Relationship Id="rId159" Type="http://schemas.openxmlformats.org/officeDocument/2006/relationships/hyperlink" Target="mailto:riccardo.arcese@ingpec.eu" TargetMode="External"/><Relationship Id="rId324" Type="http://schemas.openxmlformats.org/officeDocument/2006/relationships/hyperlink" Target="mailto:leandro.mollo@ingpec.eu" TargetMode="External"/><Relationship Id="rId366" Type="http://schemas.openxmlformats.org/officeDocument/2006/relationships/hyperlink" Target="mailto:marcelloantonio.fella@ingpec.eu" TargetMode="External"/><Relationship Id="rId531" Type="http://schemas.openxmlformats.org/officeDocument/2006/relationships/hyperlink" Target="mailto:emilioroberto.vitti@pec.enpaia.it" TargetMode="External"/><Relationship Id="rId573" Type="http://schemas.openxmlformats.org/officeDocument/2006/relationships/hyperlink" Target="mailto:loredana.scala.byuo@fr.omceo.it" TargetMode="External"/><Relationship Id="rId170" Type="http://schemas.openxmlformats.org/officeDocument/2006/relationships/hyperlink" Target="mailto:antonio.sinagoga@ingpec.eu" TargetMode="External"/><Relationship Id="rId226" Type="http://schemas.openxmlformats.org/officeDocument/2006/relationships/hyperlink" Target="mailto:raffaele.marotta@ingpec.eu" TargetMode="External"/><Relationship Id="rId433" Type="http://schemas.openxmlformats.org/officeDocument/2006/relationships/hyperlink" Target="mailto:andrea.caramaglia@geopec.it" TargetMode="External"/><Relationship Id="rId268" Type="http://schemas.openxmlformats.org/officeDocument/2006/relationships/hyperlink" Target="mailto:angelo1.viscogliosi@ingpec.eu" TargetMode="External"/><Relationship Id="rId475" Type="http://schemas.openxmlformats.org/officeDocument/2006/relationships/hyperlink" Target="mailto:riccardo.roncone@pec.eppi.it" TargetMode="External"/><Relationship Id="rId32" Type="http://schemas.openxmlformats.org/officeDocument/2006/relationships/hyperlink" Target="mailto:villa.renzo@consulentedellavoropec.it" TargetMode="External"/><Relationship Id="rId74" Type="http://schemas.openxmlformats.org/officeDocument/2006/relationships/hyperlink" Target="mailto:geologorossi@pec.it" TargetMode="External"/><Relationship Id="rId128" Type="http://schemas.openxmlformats.org/officeDocument/2006/relationships/hyperlink" Target="mailto:rocco.cacciarella@geopec.it" TargetMode="External"/><Relationship Id="rId335" Type="http://schemas.openxmlformats.org/officeDocument/2006/relationships/hyperlink" Target="mailto:antoniogiuseppe.marrocco@ingpec.eu" TargetMode="External"/><Relationship Id="rId377" Type="http://schemas.openxmlformats.org/officeDocument/2006/relationships/hyperlink" Target="mailto:roberto.dimascio@ingpec.eu" TargetMode="External"/><Relationship Id="rId500" Type="http://schemas.openxmlformats.org/officeDocument/2006/relationships/hyperlink" Target="mailto:cptantanella@pec.it" TargetMode="External"/><Relationship Id="rId542" Type="http://schemas.openxmlformats.org/officeDocument/2006/relationships/hyperlink" Target="mailto:francobianchi@pec.it" TargetMode="External"/><Relationship Id="rId584" Type="http://schemas.openxmlformats.org/officeDocument/2006/relationships/hyperlink" Target="mailto:massimo.giangrande@archiworldpec.it" TargetMode="External"/><Relationship Id="rId5" Type="http://schemas.openxmlformats.org/officeDocument/2006/relationships/hyperlink" Target="mailto:a.diamanti@consulentedellavoropec.it" TargetMode="External"/><Relationship Id="rId181" Type="http://schemas.openxmlformats.org/officeDocument/2006/relationships/hyperlink" Target="mailto:claudia.rossi2@ingpec.eu" TargetMode="External"/><Relationship Id="rId237" Type="http://schemas.openxmlformats.org/officeDocument/2006/relationships/hyperlink" Target="mailto:mariangela.franco@ingpec.eu" TargetMode="External"/><Relationship Id="rId402" Type="http://schemas.openxmlformats.org/officeDocument/2006/relationships/hyperlink" Target="mailto:vittorio.battista@ingpec.eu" TargetMode="External"/><Relationship Id="rId279" Type="http://schemas.openxmlformats.org/officeDocument/2006/relationships/hyperlink" Target="mailto:luigi.tamburrini@ingpec.eu" TargetMode="External"/><Relationship Id="rId444" Type="http://schemas.openxmlformats.org/officeDocument/2006/relationships/hyperlink" Target="mailto:studiogiovannadeluca@arubapec.it" TargetMode="External"/><Relationship Id="rId486" Type="http://schemas.openxmlformats.org/officeDocument/2006/relationships/hyperlink" Target="mailto:omarcavallaro@pec.it" TargetMode="External"/><Relationship Id="rId43" Type="http://schemas.openxmlformats.org/officeDocument/2006/relationships/hyperlink" Target="mailto:i.nastorti@pec.it" TargetMode="External"/><Relationship Id="rId139" Type="http://schemas.openxmlformats.org/officeDocument/2006/relationships/hyperlink" Target="mailto:nicolazangrillo@gmail.com" TargetMode="External"/><Relationship Id="rId290" Type="http://schemas.openxmlformats.org/officeDocument/2006/relationships/hyperlink" Target="mailto:andrea.rizzo@ingpec.eu" TargetMode="External"/><Relationship Id="rId304" Type="http://schemas.openxmlformats.org/officeDocument/2006/relationships/hyperlink" Target="mailto:michela.persechino@ingpec.eu" TargetMode="External"/><Relationship Id="rId346" Type="http://schemas.openxmlformats.org/officeDocument/2006/relationships/hyperlink" Target="mailto:loreta.iacobone@ingpec.eu" TargetMode="External"/><Relationship Id="rId388" Type="http://schemas.openxmlformats.org/officeDocument/2006/relationships/hyperlink" Target="mailto:michele.cristino@ingpec.eu" TargetMode="External"/><Relationship Id="rId511" Type="http://schemas.openxmlformats.org/officeDocument/2006/relationships/hyperlink" Target="mailto:angelo.turcano@ingpec.eu" TargetMode="External"/><Relationship Id="rId553" Type="http://schemas.openxmlformats.org/officeDocument/2006/relationships/hyperlink" Target="mailto:intraservicearce@pec.it" TargetMode="External"/><Relationship Id="rId85" Type="http://schemas.openxmlformats.org/officeDocument/2006/relationships/hyperlink" Target="mailto:a.patriarca@psypec.it" TargetMode="External"/><Relationship Id="rId150" Type="http://schemas.openxmlformats.org/officeDocument/2006/relationships/hyperlink" Target="mailto:luca.scaccia@geopec.it" TargetMode="External"/><Relationship Id="rId192" Type="http://schemas.openxmlformats.org/officeDocument/2006/relationships/hyperlink" Target="mailto:francesco.franco3@ingpec.eu" TargetMode="External"/><Relationship Id="rId206" Type="http://schemas.openxmlformats.org/officeDocument/2006/relationships/hyperlink" Target="mailto:g.rosati@postacert.it" TargetMode="External"/><Relationship Id="rId413" Type="http://schemas.openxmlformats.org/officeDocument/2006/relationships/hyperlink" Target="mailto:salvatore.romano2@ingpec.eu" TargetMode="External"/><Relationship Id="rId248" Type="http://schemas.openxmlformats.org/officeDocument/2006/relationships/hyperlink" Target="mailto:francesco1.marsella@ingpec.eu" TargetMode="External"/><Relationship Id="rId455" Type="http://schemas.openxmlformats.org/officeDocument/2006/relationships/hyperlink" Target="mailto:ruggieroelisabetta@pec.it" TargetMode="External"/><Relationship Id="rId497" Type="http://schemas.openxmlformats.org/officeDocument/2006/relationships/hyperlink" Target="mailto:aconticelli@pec.it" TargetMode="External"/><Relationship Id="rId12" Type="http://schemas.openxmlformats.org/officeDocument/2006/relationships/hyperlink" Target="mailto:s.giannitelli@conafpec.it" TargetMode="External"/><Relationship Id="rId108" Type="http://schemas.openxmlformats.org/officeDocument/2006/relationships/hyperlink" Target="mailto:reasaverio@odcec.legalmail.it" TargetMode="External"/><Relationship Id="rId315" Type="http://schemas.openxmlformats.org/officeDocument/2006/relationships/hyperlink" Target="mailto:vincenzo.norcia@ingpec.eu" TargetMode="External"/><Relationship Id="rId357" Type="http://schemas.openxmlformats.org/officeDocument/2006/relationships/hyperlink" Target="mailto:anna.gazzellone@ingpec.eu" TargetMode="External"/><Relationship Id="rId522" Type="http://schemas.openxmlformats.org/officeDocument/2006/relationships/hyperlink" Target="mailto:noragiorgio@legalmail.it" TargetMode="External"/><Relationship Id="rId54" Type="http://schemas.openxmlformats.org/officeDocument/2006/relationships/hyperlink" Target="mailto:giocasciaro@archiworldpec.it" TargetMode="External"/><Relationship Id="rId96" Type="http://schemas.openxmlformats.org/officeDocument/2006/relationships/hyperlink" Target="mailto:r.viccaro@consulentedellavoropec.it" TargetMode="External"/><Relationship Id="rId161" Type="http://schemas.openxmlformats.org/officeDocument/2006/relationships/hyperlink" Target="mailto:alessandro.dinitto@ingpec.eu" TargetMode="External"/><Relationship Id="rId217" Type="http://schemas.openxmlformats.org/officeDocument/2006/relationships/hyperlink" Target="mailto:monica.pacione@ingpec.eu" TargetMode="External"/><Relationship Id="rId399" Type="http://schemas.openxmlformats.org/officeDocument/2006/relationships/hyperlink" Target="mailto:leonardo1.campoli@ingpec.eu" TargetMode="External"/><Relationship Id="rId564" Type="http://schemas.openxmlformats.org/officeDocument/2006/relationships/hyperlink" Target="mailto:amaliapompei@psypec.it" TargetMode="External"/><Relationship Id="rId259" Type="http://schemas.openxmlformats.org/officeDocument/2006/relationships/hyperlink" Target="mailto:graziano.pipolo@ingpec.eu" TargetMode="External"/><Relationship Id="rId424" Type="http://schemas.openxmlformats.org/officeDocument/2006/relationships/hyperlink" Target="mailto:luca.cistrone@epap.sicurezzapostale.it" TargetMode="External"/><Relationship Id="rId466" Type="http://schemas.openxmlformats.org/officeDocument/2006/relationships/hyperlink" Target="mailto:rosario.fresta@pec.it" TargetMode="External"/><Relationship Id="rId23" Type="http://schemas.openxmlformats.org/officeDocument/2006/relationships/hyperlink" Target="mailto:franca.digiorgio@pec.it" TargetMode="External"/><Relationship Id="rId119" Type="http://schemas.openxmlformats.org/officeDocument/2006/relationships/hyperlink" Target="mailto:g.cangi@pec.archrm.it" TargetMode="External"/><Relationship Id="rId270" Type="http://schemas.openxmlformats.org/officeDocument/2006/relationships/hyperlink" Target="mailto:giovanni.vano@ingpec.eu" TargetMode="External"/><Relationship Id="rId326" Type="http://schemas.openxmlformats.org/officeDocument/2006/relationships/hyperlink" Target="mailto:vittorioca.milani@ingpec.eu" TargetMode="External"/><Relationship Id="rId533" Type="http://schemas.openxmlformats.org/officeDocument/2006/relationships/hyperlink" Target="mailto:vincenzo.caruso@pec.it" TargetMode="External"/><Relationship Id="rId65" Type="http://schemas.openxmlformats.org/officeDocument/2006/relationships/hyperlink" Target="mailto:dimassaraffaele.@epap.sicurezzapostale.it" TargetMode="External"/><Relationship Id="rId130" Type="http://schemas.openxmlformats.org/officeDocument/2006/relationships/hyperlink" Target="mailto:domenicoantonio.milone@geopec.it" TargetMode="External"/><Relationship Id="rId368" Type="http://schemas.openxmlformats.org/officeDocument/2006/relationships/hyperlink" Target="mailto:virginio.falegnami@ingpec.eu" TargetMode="External"/><Relationship Id="rId575" Type="http://schemas.openxmlformats.org/officeDocument/2006/relationships/hyperlink" Target="mailto:aldo.vitaglianostendardotrqv@n.omceo.it" TargetMode="External"/><Relationship Id="rId172" Type="http://schemas.openxmlformats.org/officeDocument/2006/relationships/hyperlink" Target="mailto:armando.zizzo@ingpec.eu" TargetMode="External"/><Relationship Id="rId228" Type="http://schemas.openxmlformats.org/officeDocument/2006/relationships/hyperlink" Target="mailto:claudio.santi1@ingpec.eu" TargetMode="External"/><Relationship Id="rId435" Type="http://schemas.openxmlformats.org/officeDocument/2006/relationships/hyperlink" Target="mailto:antonio.conte@geopec.it" TargetMode="External"/><Relationship Id="rId477" Type="http://schemas.openxmlformats.org/officeDocument/2006/relationships/hyperlink" Target="mailto:ugo.vago@pec.eppi.it" TargetMode="External"/><Relationship Id="rId281" Type="http://schemas.openxmlformats.org/officeDocument/2006/relationships/hyperlink" Target="mailto:giancarlof.taddei@ingpec.eu" TargetMode="External"/><Relationship Id="rId337" Type="http://schemas.openxmlformats.org/officeDocument/2006/relationships/hyperlink" Target="mailto:donato.marcoccio@ingpec.eu" TargetMode="External"/><Relationship Id="rId502" Type="http://schemas.openxmlformats.org/officeDocument/2006/relationships/hyperlink" Target="mailto:fr658fr2394@pec.fofi.it" TargetMode="External"/><Relationship Id="rId34" Type="http://schemas.openxmlformats.org/officeDocument/2006/relationships/hyperlink" Target="mailto:studioassociatoezs@arubapec.it" TargetMode="External"/><Relationship Id="rId76" Type="http://schemas.openxmlformats.org/officeDocument/2006/relationships/hyperlink" Target="mailto:mariaritatomaselli@epap.sicurezzapostale.it" TargetMode="External"/><Relationship Id="rId141" Type="http://schemas.openxmlformats.org/officeDocument/2006/relationships/hyperlink" Target="mailto:raimondo.divitocurmini@geopec.it" TargetMode="External"/><Relationship Id="rId379" Type="http://schemas.openxmlformats.org/officeDocument/2006/relationships/hyperlink" Target="mailto:roberto.difolco@ingpec.eu" TargetMode="External"/><Relationship Id="rId544" Type="http://schemas.openxmlformats.org/officeDocument/2006/relationships/hyperlink" Target="mailto:t.chiacchio@pec.archrm.it" TargetMode="External"/><Relationship Id="rId586" Type="http://schemas.openxmlformats.org/officeDocument/2006/relationships/printerSettings" Target="../printerSettings/printerSettings1.bin"/><Relationship Id="rId7" Type="http://schemas.openxmlformats.org/officeDocument/2006/relationships/hyperlink" Target="mailto:alessandra.cerrone@epap.sicurezzapostale.it" TargetMode="External"/><Relationship Id="rId183" Type="http://schemas.openxmlformats.org/officeDocument/2006/relationships/hyperlink" Target="mailto:vitale.tomassi@ingpec.eu" TargetMode="External"/><Relationship Id="rId239" Type="http://schemas.openxmlformats.org/officeDocument/2006/relationships/hyperlink" Target="mailto:pierpaolo.polsinelli@ingpec.eu" TargetMode="External"/><Relationship Id="rId390" Type="http://schemas.openxmlformats.org/officeDocument/2006/relationships/hyperlink" Target="mailto:michele.cornacchione@ingpec.eu" TargetMode="External"/><Relationship Id="rId404" Type="http://schemas.openxmlformats.org/officeDocument/2006/relationships/hyperlink" Target="mailto:raffaele.albano@ingpec.eu" TargetMode="External"/><Relationship Id="rId446" Type="http://schemas.openxmlformats.org/officeDocument/2006/relationships/hyperlink" Target="mailto:michele.spaziano@geopec.it" TargetMode="External"/><Relationship Id="rId250" Type="http://schemas.openxmlformats.org/officeDocument/2006/relationships/hyperlink" Target="mailto:diconsulting@pec.diconsulting.it" TargetMode="External"/><Relationship Id="rId292" Type="http://schemas.openxmlformats.org/officeDocument/2006/relationships/hyperlink" Target="mailto:loris.reale@ingpec.eu" TargetMode="External"/><Relationship Id="rId306" Type="http://schemas.openxmlformats.org/officeDocument/2006/relationships/hyperlink" Target="mailto:ing.carlopanzini@pec.it" TargetMode="External"/><Relationship Id="rId488" Type="http://schemas.openxmlformats.org/officeDocument/2006/relationships/hyperlink" Target="mailto:mauro.fortunato@pec.it" TargetMode="External"/><Relationship Id="rId45" Type="http://schemas.openxmlformats.org/officeDocument/2006/relationships/hyperlink" Target="mailto:valente.giuseppe@psypec.it" TargetMode="External"/><Relationship Id="rId87" Type="http://schemas.openxmlformats.org/officeDocument/2006/relationships/hyperlink" Target="mailto:irenericci@psypec.it" TargetMode="External"/><Relationship Id="rId110" Type="http://schemas.openxmlformats.org/officeDocument/2006/relationships/hyperlink" Target="mailto:simona.dimabro@pec.it" TargetMode="External"/><Relationship Id="rId348" Type="http://schemas.openxmlformats.org/officeDocument/2006/relationships/hyperlink" Target="mailto:andrea.grimaldi@ingpec.eu" TargetMode="External"/><Relationship Id="rId513" Type="http://schemas.openxmlformats.org/officeDocument/2006/relationships/hyperlink" Target="mailto:studio@pec.architettobruno.it" TargetMode="External"/><Relationship Id="rId555" Type="http://schemas.openxmlformats.org/officeDocument/2006/relationships/hyperlink" Target="mailto:avv.kraska@pec.it" TargetMode="External"/><Relationship Id="rId152" Type="http://schemas.openxmlformats.org/officeDocument/2006/relationships/hyperlink" Target="mailto:roberto.mastracci@pec.it" TargetMode="External"/><Relationship Id="rId194" Type="http://schemas.openxmlformats.org/officeDocument/2006/relationships/hyperlink" Target="mailto:antonio.miele3@ingpec.eu" TargetMode="External"/><Relationship Id="rId208" Type="http://schemas.openxmlformats.org/officeDocument/2006/relationships/hyperlink" Target="mailto:riccardo.reapalma@ingpec.eu" TargetMode="External"/><Relationship Id="rId415" Type="http://schemas.openxmlformats.org/officeDocument/2006/relationships/hyperlink" Target="mailto:antonella.venditti@ingpec.eu" TargetMode="External"/><Relationship Id="rId457" Type="http://schemas.openxmlformats.org/officeDocument/2006/relationships/hyperlink" Target="mailto:francescofranzese@pec.cityposte.it" TargetMode="External"/><Relationship Id="rId261" Type="http://schemas.openxmlformats.org/officeDocument/2006/relationships/hyperlink" Target="mailto:massimo.notarantonio@pec.it" TargetMode="External"/><Relationship Id="rId499" Type="http://schemas.openxmlformats.org/officeDocument/2006/relationships/hyperlink" Target="mailto:patrizia.tanzilli.irbb@fr.omceo.it" TargetMode="External"/><Relationship Id="rId14" Type="http://schemas.openxmlformats.org/officeDocument/2006/relationships/hyperlink" Target="mailto:antoniofamiglietti@messaggipec.it" TargetMode="External"/><Relationship Id="rId56" Type="http://schemas.openxmlformats.org/officeDocument/2006/relationships/hyperlink" Target="mailto:laura.dipiro@archiworldpec.it" TargetMode="External"/><Relationship Id="rId317" Type="http://schemas.openxmlformats.org/officeDocument/2006/relationships/hyperlink" Target="mailto:domenico.natalizia@ingpec.eu" TargetMode="External"/><Relationship Id="rId359" Type="http://schemas.openxmlformats.org/officeDocument/2006/relationships/hyperlink" Target="mailto:tommasoa.fraioli@ingpec.eu" TargetMode="External"/><Relationship Id="rId524" Type="http://schemas.openxmlformats.org/officeDocument/2006/relationships/hyperlink" Target="mailto:de_marco@epap.conafpec.it" TargetMode="External"/><Relationship Id="rId566" Type="http://schemas.openxmlformats.org/officeDocument/2006/relationships/hyperlink" Target="mailto:v.dagostino@pec.archrm.it" TargetMode="External"/><Relationship Id="rId98" Type="http://schemas.openxmlformats.org/officeDocument/2006/relationships/hyperlink" Target="mailto:alfonso.buffolino@archiworldpec.it" TargetMode="External"/><Relationship Id="rId121" Type="http://schemas.openxmlformats.org/officeDocument/2006/relationships/hyperlink" Target="mailto:massimo.tommasino@archiworldpec.it" TargetMode="External"/><Relationship Id="rId163" Type="http://schemas.openxmlformats.org/officeDocument/2006/relationships/hyperlink" Target="mailto:francesca.marziale2@ingpec.eu" TargetMode="External"/><Relationship Id="rId219" Type="http://schemas.openxmlformats.org/officeDocument/2006/relationships/hyperlink" Target="mailto:roseline.spacagna@ingpec.eu" TargetMode="External"/><Relationship Id="rId370" Type="http://schemas.openxmlformats.org/officeDocument/2006/relationships/hyperlink" Target="mailto:stefania.evangelista@ingpec.eu" TargetMode="External"/><Relationship Id="rId426" Type="http://schemas.openxmlformats.org/officeDocument/2006/relationships/hyperlink" Target="mailto:gianpiero.altobelli@geopec.it" TargetMode="External"/><Relationship Id="rId230" Type="http://schemas.openxmlformats.org/officeDocument/2006/relationships/hyperlink" Target="mailto:antonio.cavalera@ingpec.eu" TargetMode="External"/><Relationship Id="rId468" Type="http://schemas.openxmlformats.org/officeDocument/2006/relationships/hyperlink" Target="mailto:enzo.iafrate@pec.eppi.it" TargetMode="External"/><Relationship Id="rId25" Type="http://schemas.openxmlformats.org/officeDocument/2006/relationships/hyperlink" Target="mailto:astudiobm@legalmail.it" TargetMode="External"/><Relationship Id="rId67" Type="http://schemas.openxmlformats.org/officeDocument/2006/relationships/hyperlink" Target="mailto:antonella.forli@epap.sicurezzapostale.it" TargetMode="External"/><Relationship Id="rId272" Type="http://schemas.openxmlformats.org/officeDocument/2006/relationships/hyperlink" Target="mailto:sandro.turchetta@ingpec.eu" TargetMode="External"/><Relationship Id="rId328" Type="http://schemas.openxmlformats.org/officeDocument/2006/relationships/hyperlink" Target="mailto:abelino.messore@ingpec.eu" TargetMode="External"/><Relationship Id="rId535" Type="http://schemas.openxmlformats.org/officeDocument/2006/relationships/hyperlink" Target="mailto:drpetronzio@pec.omceolt.it" TargetMode="External"/><Relationship Id="rId577" Type="http://schemas.openxmlformats.org/officeDocument/2006/relationships/hyperlink" Target="mailto:giardino.marisaloredana@omceoromape.it" TargetMode="External"/><Relationship Id="rId132" Type="http://schemas.openxmlformats.org/officeDocument/2006/relationships/hyperlink" Target="mailto:geomagnoletti@libero.it" TargetMode="External"/><Relationship Id="rId174" Type="http://schemas.openxmlformats.org/officeDocument/2006/relationships/hyperlink" Target="mailto:mauro.bevilacqua@ingpec.eu" TargetMode="External"/><Relationship Id="rId381" Type="http://schemas.openxmlformats.org/officeDocument/2006/relationships/hyperlink" Target="mailto:antonio.difolco@ingpec.eu" TargetMode="External"/><Relationship Id="rId241" Type="http://schemas.openxmlformats.org/officeDocument/2006/relationships/hyperlink" Target="mailto:marco88.greco@ingpec.eu" TargetMode="External"/><Relationship Id="rId437" Type="http://schemas.openxmlformats.org/officeDocument/2006/relationships/hyperlink" Target="mailto:gianpaolo.perullo@geopc.it" TargetMode="External"/><Relationship Id="rId479" Type="http://schemas.openxmlformats.org/officeDocument/2006/relationships/hyperlink" Target="mailto:giuseppe.varone@pec.eppi.it" TargetMode="External"/><Relationship Id="rId36" Type="http://schemas.openxmlformats.org/officeDocument/2006/relationships/hyperlink" Target="mailto:elisabettavirginia.farina@postacerificata.gov.it" TargetMode="External"/><Relationship Id="rId283" Type="http://schemas.openxmlformats.org/officeDocument/2006/relationships/hyperlink" Target="mailto:dino.secondino@ingpec.eu" TargetMode="External"/><Relationship Id="rId339" Type="http://schemas.openxmlformats.org/officeDocument/2006/relationships/hyperlink" Target="mailto:valerio.manzari@ingpec.eu" TargetMode="External"/><Relationship Id="rId490" Type="http://schemas.openxmlformats.org/officeDocument/2006/relationships/hyperlink" Target="mailto:jorma@pec.it" TargetMode="External"/><Relationship Id="rId504" Type="http://schemas.openxmlformats.org/officeDocument/2006/relationships/hyperlink" Target="mailto:f.petrillo@consulentidellavoropec.it" TargetMode="External"/><Relationship Id="rId546" Type="http://schemas.openxmlformats.org/officeDocument/2006/relationships/hyperlink" Target="mailto:diana.palazzo@archiworldpec.it" TargetMode="External"/><Relationship Id="rId78" Type="http://schemas.openxmlformats.org/officeDocument/2006/relationships/hyperlink" Target="mailto:filomenacitro@psypec.it" TargetMode="External"/><Relationship Id="rId101" Type="http://schemas.openxmlformats.org/officeDocument/2006/relationships/hyperlink" Target="mailto:marco.marandola@archiworldpec.it" TargetMode="External"/><Relationship Id="rId143" Type="http://schemas.openxmlformats.org/officeDocument/2006/relationships/hyperlink" Target="mailto:manuela.atrei@geopec.it" TargetMode="External"/><Relationship Id="rId185" Type="http://schemas.openxmlformats.org/officeDocument/2006/relationships/hyperlink" Target="mailto:antonio.oliva2@ingpec.eu" TargetMode="External"/><Relationship Id="rId350" Type="http://schemas.openxmlformats.org/officeDocument/2006/relationships/hyperlink" Target="mailto:gaspare.giovinco@ingpec.eu" TargetMode="External"/><Relationship Id="rId406" Type="http://schemas.openxmlformats.org/officeDocument/2006/relationships/hyperlink" Target="mailto:toninolombardi@pec.it" TargetMode="External"/><Relationship Id="rId9" Type="http://schemas.openxmlformats.org/officeDocument/2006/relationships/hyperlink" Target="mailto:luca.campani@pec.perind.it" TargetMode="External"/><Relationship Id="rId210" Type="http://schemas.openxmlformats.org/officeDocument/2006/relationships/hyperlink" Target="mailto:achille.giangrande@ingpec.eu" TargetMode="External"/><Relationship Id="rId392" Type="http://schemas.openxmlformats.org/officeDocument/2006/relationships/hyperlink" Target="mailto:leandro.colella@ingpec.eu" TargetMode="External"/><Relationship Id="rId448" Type="http://schemas.openxmlformats.org/officeDocument/2006/relationships/hyperlink" Target="mailto:centrocasa@certipec.it" TargetMode="External"/><Relationship Id="rId252" Type="http://schemas.openxmlformats.org/officeDocument/2006/relationships/hyperlink" Target="mailto:angela.viscogliosi2@ingpec.eu" TargetMode="External"/><Relationship Id="rId294" Type="http://schemas.openxmlformats.org/officeDocument/2006/relationships/hyperlink" Target="mailto:roberto.ranaldi@ingpec.eu" TargetMode="External"/><Relationship Id="rId308" Type="http://schemas.openxmlformats.org/officeDocument/2006/relationships/hyperlink" Target="mailto:giuseppe.panarello2@ingpec.eu" TargetMode="External"/><Relationship Id="rId515" Type="http://schemas.openxmlformats.org/officeDocument/2006/relationships/hyperlink" Target="mailto:r.trequattrini@pec.it" TargetMode="External"/><Relationship Id="rId47" Type="http://schemas.openxmlformats.org/officeDocument/2006/relationships/hyperlink" Target="mailto:alessandrapetripec@pec.it" TargetMode="External"/><Relationship Id="rId89" Type="http://schemas.openxmlformats.org/officeDocument/2006/relationships/hyperlink" Target="mailto:ornella.russo@psypec.it" TargetMode="External"/><Relationship Id="rId112" Type="http://schemas.openxmlformats.org/officeDocument/2006/relationships/hyperlink" Target="mailto:laviniariccio@pec.it" TargetMode="External"/><Relationship Id="rId154" Type="http://schemas.openxmlformats.org/officeDocument/2006/relationships/hyperlink" Target="mailto:rpalombo@pec.chimici.it" TargetMode="External"/><Relationship Id="rId361" Type="http://schemas.openxmlformats.org/officeDocument/2006/relationships/hyperlink" Target="mailto:simona.fortuna@ingpec.eu" TargetMode="External"/><Relationship Id="rId557" Type="http://schemas.openxmlformats.org/officeDocument/2006/relationships/hyperlink" Target="mailto:alessandro.sagliocco@pec.it" TargetMode="External"/><Relationship Id="rId196" Type="http://schemas.openxmlformats.org/officeDocument/2006/relationships/hyperlink" Target="mailto:barbaraantonia.vallerotonda@ingpec.eu" TargetMode="External"/><Relationship Id="rId200" Type="http://schemas.openxmlformats.org/officeDocument/2006/relationships/hyperlink" Target="mailto:giovanni.ferrera@pec.it" TargetMode="External"/><Relationship Id="rId382" Type="http://schemas.openxmlformats.org/officeDocument/2006/relationships/hyperlink" Target="mailto:gianpaolo.dibona@ingpec.eu" TargetMode="External"/><Relationship Id="rId417" Type="http://schemas.openxmlformats.org/officeDocument/2006/relationships/hyperlink" Target="mailto:studiolegale.chianta@pecavvocaticassino.it" TargetMode="External"/><Relationship Id="rId438" Type="http://schemas.openxmlformats.org/officeDocument/2006/relationships/hyperlink" Target="mailto:gabriele.pezzetta@geopec.it" TargetMode="External"/><Relationship Id="rId459" Type="http://schemas.openxmlformats.org/officeDocument/2006/relationships/hyperlink" Target="mailto:teresavizzaccaro@pec.it" TargetMode="External"/><Relationship Id="rId16" Type="http://schemas.openxmlformats.org/officeDocument/2006/relationships/hyperlink" Target="mailto:tarallo.luca@pecagrotecnici.it" TargetMode="External"/><Relationship Id="rId221" Type="http://schemas.openxmlformats.org/officeDocument/2006/relationships/hyperlink" Target="mailto:bendetto.iafrate@ingpec.eu" TargetMode="External"/><Relationship Id="rId242" Type="http://schemas.openxmlformats.org/officeDocument/2006/relationships/hyperlink" Target="mailto:marco.iafrate@ingpec.eu" TargetMode="External"/><Relationship Id="rId263" Type="http://schemas.openxmlformats.org/officeDocument/2006/relationships/hyperlink" Target="mailto:giuseppe.fonzetti@ing.pec.eu" TargetMode="External"/><Relationship Id="rId284" Type="http://schemas.openxmlformats.org/officeDocument/2006/relationships/hyperlink" Target="mailto:giovanni.sangermano@ingpec.eu" TargetMode="External"/><Relationship Id="rId319" Type="http://schemas.openxmlformats.org/officeDocument/2006/relationships/hyperlink" Target="mailto:mario.napoli2@ingpec.eu" TargetMode="External"/><Relationship Id="rId470" Type="http://schemas.openxmlformats.org/officeDocument/2006/relationships/hyperlink" Target="mailto:salvatore.palmigiani@pec.it" TargetMode="External"/><Relationship Id="rId491" Type="http://schemas.openxmlformats.org/officeDocument/2006/relationships/hyperlink" Target="mailto:info@studiomassimoricci.com" TargetMode="External"/><Relationship Id="rId505" Type="http://schemas.openxmlformats.org/officeDocument/2006/relationships/hyperlink" Target="mailto:studio.scuncio@pec.it" TargetMode="External"/><Relationship Id="rId526" Type="http://schemas.openxmlformats.org/officeDocument/2006/relationships/hyperlink" Target="mailto:a.ripa@epap.conafpec.it" TargetMode="External"/><Relationship Id="rId37" Type="http://schemas.openxmlformats.org/officeDocument/2006/relationships/hyperlink" Target="mailto:cerrone.claudia@pec.it" TargetMode="External"/><Relationship Id="rId58" Type="http://schemas.openxmlformats.org/officeDocument/2006/relationships/hyperlink" Target="mailto:attilio.palombo@archiworlpec.it" TargetMode="External"/><Relationship Id="rId79" Type="http://schemas.openxmlformats.org/officeDocument/2006/relationships/hyperlink" Target="mailto:massimococuzzone@psypec.it" TargetMode="External"/><Relationship Id="rId102" Type="http://schemas.openxmlformats.org/officeDocument/2006/relationships/hyperlink" Target="mailto:a.merola@pec.archrm.it" TargetMode="External"/><Relationship Id="rId123" Type="http://schemas.openxmlformats.org/officeDocument/2006/relationships/hyperlink" Target="mailto:nicolino.zenga@archiworldpec.it" TargetMode="External"/><Relationship Id="rId144" Type="http://schemas.openxmlformats.org/officeDocument/2006/relationships/hyperlink" Target="mailto:lorenzo.gradini@geopec.it" TargetMode="External"/><Relationship Id="rId330" Type="http://schemas.openxmlformats.org/officeDocument/2006/relationships/hyperlink" Target="mailto:luca.mastromattei@ingpec.eu" TargetMode="External"/><Relationship Id="rId547" Type="http://schemas.openxmlformats.org/officeDocument/2006/relationships/hyperlink" Target="mailto:lucia.cellucci@epap.sicurezzapostale.it" TargetMode="External"/><Relationship Id="rId568" Type="http://schemas.openxmlformats.org/officeDocument/2006/relationships/hyperlink" Target="mailto:rosalino.grasso@pec.it" TargetMode="External"/><Relationship Id="rId90" Type="http://schemas.openxmlformats.org/officeDocument/2006/relationships/hyperlink" Target="mailto:antonioviolo@psypec.it" TargetMode="External"/><Relationship Id="rId165" Type="http://schemas.openxmlformats.org/officeDocument/2006/relationships/hyperlink" Target="mailto:luigi1.sibilia@ingpec.eu" TargetMode="External"/><Relationship Id="rId186" Type="http://schemas.openxmlformats.org/officeDocument/2006/relationships/hyperlink" Target="mailto:marco.quadrini@ingpec.eu" TargetMode="External"/><Relationship Id="rId351" Type="http://schemas.openxmlformats.org/officeDocument/2006/relationships/hyperlink" Target="mailto:ujordans@pec.it" TargetMode="External"/><Relationship Id="rId372" Type="http://schemas.openxmlformats.org/officeDocument/2006/relationships/hyperlink" Target="mailto:emiliano.evangelista@ingpec.eu" TargetMode="External"/><Relationship Id="rId393" Type="http://schemas.openxmlformats.org/officeDocument/2006/relationships/hyperlink" Target="mailto:lea.cedrone@ingpec.eu" TargetMode="External"/><Relationship Id="rId407" Type="http://schemas.openxmlformats.org/officeDocument/2006/relationships/hyperlink" Target="mailto:luigi.marandola@pec.eppi.it" TargetMode="External"/><Relationship Id="rId428" Type="http://schemas.openxmlformats.org/officeDocument/2006/relationships/hyperlink" Target="mailto:antonello.quaglieri@geopec.it" TargetMode="External"/><Relationship Id="rId449" Type="http://schemas.openxmlformats.org/officeDocument/2006/relationships/hyperlink" Target="mailto:benito.mezzone@pec.eppi.it" TargetMode="External"/><Relationship Id="rId211" Type="http://schemas.openxmlformats.org/officeDocument/2006/relationships/hyperlink" Target="mailto:simona1.capoccia@ingpec.eu" TargetMode="External"/><Relationship Id="rId232" Type="http://schemas.openxmlformats.org/officeDocument/2006/relationships/hyperlink" Target="mailto:milena.conte@ingpec.eu" TargetMode="External"/><Relationship Id="rId253" Type="http://schemas.openxmlformats.org/officeDocument/2006/relationships/hyperlink" Target="mailto:riccardo.soccodato2@ingpec.eu" TargetMode="External"/><Relationship Id="rId274" Type="http://schemas.openxmlformats.org/officeDocument/2006/relationships/hyperlink" Target="mailto:luigi.tomassi@ingpec.eu" TargetMode="External"/><Relationship Id="rId295" Type="http://schemas.openxmlformats.org/officeDocument/2006/relationships/hyperlink" Target="mailto:alessia.proia@ingpec.eu" TargetMode="External"/><Relationship Id="rId309" Type="http://schemas.openxmlformats.org/officeDocument/2006/relationships/hyperlink" Target="mailto:palomboroberto@pec.it" TargetMode="External"/><Relationship Id="rId460" Type="http://schemas.openxmlformats.org/officeDocument/2006/relationships/hyperlink" Target="mailto:rita.dimarzo@psypec.it" TargetMode="External"/><Relationship Id="rId481" Type="http://schemas.openxmlformats.org/officeDocument/2006/relationships/hyperlink" Target="mailto:sylvio.verrecchia@pec.it" TargetMode="External"/><Relationship Id="rId516" Type="http://schemas.openxmlformats.org/officeDocument/2006/relationships/hyperlink" Target="mailto:mauro.coletti@ingpec.eu" TargetMode="External"/><Relationship Id="rId27" Type="http://schemas.openxmlformats.org/officeDocument/2006/relationships/hyperlink" Target="mailto:l.pagnanelli@consulentidellavoropec.it" TargetMode="External"/><Relationship Id="rId48" Type="http://schemas.openxmlformats.org/officeDocument/2006/relationships/hyperlink" Target="mailto:elio.bianchi@pec.geologilazio.it" TargetMode="External"/><Relationship Id="rId69" Type="http://schemas.openxmlformats.org/officeDocument/2006/relationships/hyperlink" Target="mailto:sergioroberto.graniero@pec.geologilazio.it" TargetMode="External"/><Relationship Id="rId113" Type="http://schemas.openxmlformats.org/officeDocument/2006/relationships/hyperlink" Target="mailto:federica.dinardo@postacert.it" TargetMode="External"/><Relationship Id="rId134" Type="http://schemas.openxmlformats.org/officeDocument/2006/relationships/hyperlink" Target="mailto:dario.mendico@geopec.it" TargetMode="External"/><Relationship Id="rId320" Type="http://schemas.openxmlformats.org/officeDocument/2006/relationships/hyperlink" Target="mailto:francesco.mosticone@ingpec.eu" TargetMode="External"/><Relationship Id="rId537" Type="http://schemas.openxmlformats.org/officeDocument/2006/relationships/hyperlink" Target="mailto:donatella.anselmi@archiworldpec.it" TargetMode="External"/><Relationship Id="rId558" Type="http://schemas.openxmlformats.org/officeDocument/2006/relationships/hyperlink" Target="mailto:carmelo.intrisano@pec.it" TargetMode="External"/><Relationship Id="rId579" Type="http://schemas.openxmlformats.org/officeDocument/2006/relationships/hyperlink" Target="mailto:salvatoregiordano89@pec.it" TargetMode="External"/><Relationship Id="rId80" Type="http://schemas.openxmlformats.org/officeDocument/2006/relationships/hyperlink" Target="mailto:colombo@psypec.it" TargetMode="External"/><Relationship Id="rId155" Type="http://schemas.openxmlformats.org/officeDocument/2006/relationships/hyperlink" Target="mailto:felice.rea@pec.chimici.it" TargetMode="External"/><Relationship Id="rId176" Type="http://schemas.openxmlformats.org/officeDocument/2006/relationships/hyperlink" Target="mailto:ivan.gemma@ingpec.eu" TargetMode="External"/><Relationship Id="rId197" Type="http://schemas.openxmlformats.org/officeDocument/2006/relationships/hyperlink" Target="mailto:vincenzo.ucciero@ingpec.eu" TargetMode="External"/><Relationship Id="rId341" Type="http://schemas.openxmlformats.org/officeDocument/2006/relationships/hyperlink" Target="mailto:paolo.mallozzi@ingpec.eu" TargetMode="External"/><Relationship Id="rId362" Type="http://schemas.openxmlformats.org/officeDocument/2006/relationships/hyperlink" Target="mailto:antonio.forcina@ingpec.eu" TargetMode="External"/><Relationship Id="rId383" Type="http://schemas.openxmlformats.org/officeDocument/2006/relationships/hyperlink" Target="mailto:emilio1.dermo@ingpec.eu" TargetMode="External"/><Relationship Id="rId418" Type="http://schemas.openxmlformats.org/officeDocument/2006/relationships/hyperlink" Target="mailto:studiolegale.chianta@pecavvocaticassino.it" TargetMode="External"/><Relationship Id="rId439" Type="http://schemas.openxmlformats.org/officeDocument/2006/relationships/hyperlink" Target="mailto:giuseppe.rossillo@geopc.it" TargetMode="External"/><Relationship Id="rId201" Type="http://schemas.openxmlformats.org/officeDocument/2006/relationships/hyperlink" Target="mailto:gennaro.grieco@ingpec.eu" TargetMode="External"/><Relationship Id="rId222" Type="http://schemas.openxmlformats.org/officeDocument/2006/relationships/hyperlink" Target="mailto:dino.quadrini@ingpec.eu" TargetMode="External"/><Relationship Id="rId243" Type="http://schemas.openxmlformats.org/officeDocument/2006/relationships/hyperlink" Target="mailto:elena1.mancini@ingpec.eu" TargetMode="External"/><Relationship Id="rId264" Type="http://schemas.openxmlformats.org/officeDocument/2006/relationships/hyperlink" Target="mailto:mi.cerrito@pec.ording.roma.it" TargetMode="External"/><Relationship Id="rId285" Type="http://schemas.openxmlformats.org/officeDocument/2006/relationships/hyperlink" Target="mailto:umberto.sabatini@ingpec.eu" TargetMode="External"/><Relationship Id="rId450" Type="http://schemas.openxmlformats.org/officeDocument/2006/relationships/hyperlink" Target="mailto:martinafusaro87@pec.it" TargetMode="External"/><Relationship Id="rId471" Type="http://schemas.openxmlformats.org/officeDocument/2006/relationships/hyperlink" Target="mailto:luigipelino@pec.acusticadb.com" TargetMode="External"/><Relationship Id="rId506" Type="http://schemas.openxmlformats.org/officeDocument/2006/relationships/hyperlink" Target="mailto:studiovillamauro@pec.it" TargetMode="External"/><Relationship Id="rId17" Type="http://schemas.openxmlformats.org/officeDocument/2006/relationships/hyperlink" Target="mailto:mario.sulpizio@pec.perind.it" TargetMode="External"/><Relationship Id="rId38" Type="http://schemas.openxmlformats.org/officeDocument/2006/relationships/hyperlink" Target="mailto:russolillo@pec.net" TargetMode="External"/><Relationship Id="rId59" Type="http://schemas.openxmlformats.org/officeDocument/2006/relationships/hyperlink" Target="mailto:pierluigi.panci.arck@pec.archrm.it" TargetMode="External"/><Relationship Id="rId103" Type="http://schemas.openxmlformats.org/officeDocument/2006/relationships/hyperlink" Target="mailto:simona.migliorelli@archiworldpec.it" TargetMode="External"/><Relationship Id="rId124" Type="http://schemas.openxmlformats.org/officeDocument/2006/relationships/hyperlink" Target="mailto:serena.mattiello@pec.chimici.it" TargetMode="External"/><Relationship Id="rId310" Type="http://schemas.openxmlformats.org/officeDocument/2006/relationships/hyperlink" Target="mailto:antonio.palombo@ingpec.eu" TargetMode="External"/><Relationship Id="rId492" Type="http://schemas.openxmlformats.org/officeDocument/2006/relationships/hyperlink" Target="mailto:valentina.battaglia@pec.it" TargetMode="External"/><Relationship Id="rId527" Type="http://schemas.openxmlformats.org/officeDocument/2006/relationships/hyperlink" Target="mailto:cataldi.francesco@postecert.it" TargetMode="External"/><Relationship Id="rId548" Type="http://schemas.openxmlformats.org/officeDocument/2006/relationships/hyperlink" Target="mailto:info@pec.studiogrande.com" TargetMode="External"/><Relationship Id="rId569" Type="http://schemas.openxmlformats.org/officeDocument/2006/relationships/hyperlink" Target="mailto:stefano.cione@ingpec.eu" TargetMode="External"/><Relationship Id="rId70" Type="http://schemas.openxmlformats.org/officeDocument/2006/relationships/hyperlink" Target="mailto:geologomarini@epap.sicurezzapostale.it" TargetMode="External"/><Relationship Id="rId91" Type="http://schemas.openxmlformats.org/officeDocument/2006/relationships/hyperlink" Target="mailto:miele.maria@psypec.it" TargetMode="External"/><Relationship Id="rId145" Type="http://schemas.openxmlformats.org/officeDocument/2006/relationships/hyperlink" Target="mailto:pierluigi.marandola@geopec.it" TargetMode="External"/><Relationship Id="rId166" Type="http://schemas.openxmlformats.org/officeDocument/2006/relationships/hyperlink" Target="mailto:emiliano.cordischi@ingpec.eu" TargetMode="External"/><Relationship Id="rId187" Type="http://schemas.openxmlformats.org/officeDocument/2006/relationships/hyperlink" Target="mailto:antonella.petrillo@ingpec.eu" TargetMode="External"/><Relationship Id="rId331" Type="http://schemas.openxmlformats.org/officeDocument/2006/relationships/hyperlink" Target="mailto:ingegnere.gmartone@ingpec.eu" TargetMode="External"/><Relationship Id="rId352" Type="http://schemas.openxmlformats.org/officeDocument/2006/relationships/hyperlink" Target="mailto:annamaria.giannotti@ingpec.eu" TargetMode="External"/><Relationship Id="rId373" Type="http://schemas.openxmlformats.org/officeDocument/2006/relationships/hyperlink" Target="mailto:gabriele.divito@ingpec.eu" TargetMode="External"/><Relationship Id="rId394" Type="http://schemas.openxmlformats.org/officeDocument/2006/relationships/hyperlink" Target="mailto:renzo.castellucci@ingpec.eu" TargetMode="External"/><Relationship Id="rId408" Type="http://schemas.openxmlformats.org/officeDocument/2006/relationships/hyperlink" Target="mailto:ciro.attaianese@pec.unicas.it" TargetMode="External"/><Relationship Id="rId429" Type="http://schemas.openxmlformats.org/officeDocument/2006/relationships/hyperlink" Target="mailto:fabio.zannella@geopec.it" TargetMode="External"/><Relationship Id="rId580" Type="http://schemas.openxmlformats.org/officeDocument/2006/relationships/hyperlink" Target="mailto:daniele.ripa@biologo.onb.it" TargetMode="External"/><Relationship Id="rId1" Type="http://schemas.openxmlformats.org/officeDocument/2006/relationships/hyperlink" Target="mailto:info@emmecasa.net" TargetMode="External"/><Relationship Id="rId212" Type="http://schemas.openxmlformats.org/officeDocument/2006/relationships/hyperlink" Target="mailto:daniele.dirusso@ingpec.eu" TargetMode="External"/><Relationship Id="rId233" Type="http://schemas.openxmlformats.org/officeDocument/2006/relationships/hyperlink" Target="mailto:mattia.facchini@ingpec.eu" TargetMode="External"/><Relationship Id="rId254" Type="http://schemas.openxmlformats.org/officeDocument/2006/relationships/hyperlink" Target="mailto:daniele.prisco3@ingpec.eu" TargetMode="External"/><Relationship Id="rId440" Type="http://schemas.openxmlformats.org/officeDocument/2006/relationships/hyperlink" Target="mailto:luca.salvatore@geopec.it" TargetMode="External"/><Relationship Id="rId28" Type="http://schemas.openxmlformats.org/officeDocument/2006/relationships/hyperlink" Target="mailto:f.petrillo@consulentidellavoropec.it" TargetMode="External"/><Relationship Id="rId49" Type="http://schemas.openxmlformats.org/officeDocument/2006/relationships/hyperlink" Target="mailto:riccardo.consales@epap.sicurezzapostale.it" TargetMode="External"/><Relationship Id="rId114" Type="http://schemas.openxmlformats.org/officeDocument/2006/relationships/hyperlink" Target="mailto:alessandro.gallone.bb4r@fr.omceo.it" TargetMode="External"/><Relationship Id="rId275" Type="http://schemas.openxmlformats.org/officeDocument/2006/relationships/hyperlink" Target="mailto:elio.tomaselli@ingpec.eu" TargetMode="External"/><Relationship Id="rId296" Type="http://schemas.openxmlformats.org/officeDocument/2006/relationships/hyperlink" Target="mailto:antonio.pompi2@ingpec.eu" TargetMode="External"/><Relationship Id="rId300" Type="http://schemas.openxmlformats.org/officeDocument/2006/relationships/hyperlink" Target="mailto:fabian.picano@ingpec.eu" TargetMode="External"/><Relationship Id="rId461" Type="http://schemas.openxmlformats.org/officeDocument/2006/relationships/hyperlink" Target="mailto:annamariacaldaroni@pec.it" TargetMode="External"/><Relationship Id="rId482" Type="http://schemas.openxmlformats.org/officeDocument/2006/relationships/hyperlink" Target="mailto:luigi.marandola@pec.eppi.it" TargetMode="External"/><Relationship Id="rId517" Type="http://schemas.openxmlformats.org/officeDocument/2006/relationships/hyperlink" Target="mailto:gianluca.dimeo@ingpec.eu" TargetMode="External"/><Relationship Id="rId538" Type="http://schemas.openxmlformats.org/officeDocument/2006/relationships/hyperlink" Target="mailto:carla.antonelli@archiworldpec.it" TargetMode="External"/><Relationship Id="rId559" Type="http://schemas.openxmlformats.org/officeDocument/2006/relationships/hyperlink" Target="mailto:saccocciofabio@pec.it" TargetMode="External"/><Relationship Id="rId60" Type="http://schemas.openxmlformats.org/officeDocument/2006/relationships/hyperlink" Target="mailto:pierfilippo.papa@archiworldpec.it" TargetMode="External"/><Relationship Id="rId81" Type="http://schemas.openxmlformats.org/officeDocument/2006/relationships/hyperlink" Target="mailto:ernestina.conte@psypec.it" TargetMode="External"/><Relationship Id="rId135" Type="http://schemas.openxmlformats.org/officeDocument/2006/relationships/hyperlink" Target="mailto:luca.liberace@geopec.it" TargetMode="External"/><Relationship Id="rId156" Type="http://schemas.openxmlformats.org/officeDocument/2006/relationships/hyperlink" Target="mailto:difolcotiziana@pecagp.com" TargetMode="External"/><Relationship Id="rId177" Type="http://schemas.openxmlformats.org/officeDocument/2006/relationships/hyperlink" Target="mailto:ernesto.sebastianelli@ingpec.eu" TargetMode="External"/><Relationship Id="rId198" Type="http://schemas.openxmlformats.org/officeDocument/2006/relationships/hyperlink" Target="mailto:enricorl.donofrio2@ingpec.eu" TargetMode="External"/><Relationship Id="rId321" Type="http://schemas.openxmlformats.org/officeDocument/2006/relationships/hyperlink" Target="mailto:carlo.mosticone@ingpec.eu" TargetMode="External"/><Relationship Id="rId342" Type="http://schemas.openxmlformats.org/officeDocument/2006/relationships/hyperlink" Target="mailto:lorenzo.malizia@ingpec.eu" TargetMode="External"/><Relationship Id="rId363" Type="http://schemas.openxmlformats.org/officeDocument/2006/relationships/hyperlink" Target="mailto:sebastianofoglia@messaggipec.it" TargetMode="External"/><Relationship Id="rId384" Type="http://schemas.openxmlformats.org/officeDocument/2006/relationships/hyperlink" Target="mailto:marco.deluca@ingpec.eu" TargetMode="External"/><Relationship Id="rId419" Type="http://schemas.openxmlformats.org/officeDocument/2006/relationships/hyperlink" Target="mailto:ciorra.edencondominio@messaggipec.it" TargetMode="External"/><Relationship Id="rId570" Type="http://schemas.openxmlformats.org/officeDocument/2006/relationships/hyperlink" Target="mailto:francesco.forcina2@ingpec.eu" TargetMode="External"/><Relationship Id="rId202" Type="http://schemas.openxmlformats.org/officeDocument/2006/relationships/hyperlink" Target="mailto:giuseppe.petito@ordingna.it" TargetMode="External"/><Relationship Id="rId223" Type="http://schemas.openxmlformats.org/officeDocument/2006/relationships/hyperlink" Target="mailto:enrico.rapone@ingpec.eu" TargetMode="External"/><Relationship Id="rId244" Type="http://schemas.openxmlformats.org/officeDocument/2006/relationships/hyperlink" Target="mailto:domenico2.mele@ingpec.eu" TargetMode="External"/><Relationship Id="rId430" Type="http://schemas.openxmlformats.org/officeDocument/2006/relationships/hyperlink" Target="mailto:roberto.gattola@pec.eppi.it" TargetMode="External"/><Relationship Id="rId18" Type="http://schemas.openxmlformats.org/officeDocument/2006/relationships/hyperlink" Target="mailto:fabio.iannattone@pec.eppi.it" TargetMode="External"/><Relationship Id="rId39" Type="http://schemas.openxmlformats.org/officeDocument/2006/relationships/hyperlink" Target="mailto:valente.annarosa@consulentedellavoropec.it" TargetMode="External"/><Relationship Id="rId265" Type="http://schemas.openxmlformats.org/officeDocument/2006/relationships/hyperlink" Target="mailto:gabriele.caiazzo@ordingna.it" TargetMode="External"/><Relationship Id="rId286" Type="http://schemas.openxmlformats.org/officeDocument/2006/relationships/hyperlink" Target="mailto:ugoroberto.romano@ingpec.eu" TargetMode="External"/><Relationship Id="rId451" Type="http://schemas.openxmlformats.org/officeDocument/2006/relationships/hyperlink" Target="mailto:melissatuzi@pec.it" TargetMode="External"/><Relationship Id="rId472" Type="http://schemas.openxmlformats.org/officeDocument/2006/relationships/hyperlink" Target="mailto:giovanna.petrozzi@pec.perind.it" TargetMode="External"/><Relationship Id="rId493" Type="http://schemas.openxmlformats.org/officeDocument/2006/relationships/hyperlink" Target="mailto:marialaura.gargano@psypec.it" TargetMode="External"/><Relationship Id="rId507" Type="http://schemas.openxmlformats.org/officeDocument/2006/relationships/hyperlink" Target="mailto:gianluca.cuozzo@pec-geometri.it" TargetMode="External"/><Relationship Id="rId528" Type="http://schemas.openxmlformats.org/officeDocument/2006/relationships/hyperlink" Target="mailto:sabrina.saccucci@postecert.it" TargetMode="External"/><Relationship Id="rId549" Type="http://schemas.openxmlformats.org/officeDocument/2006/relationships/hyperlink" Target="mailto:u.lombardi@pec.it" TargetMode="External"/><Relationship Id="rId50" Type="http://schemas.openxmlformats.org/officeDocument/2006/relationships/hyperlink" Target="mailto:intelsolution@legalmail.it" TargetMode="External"/><Relationship Id="rId104" Type="http://schemas.openxmlformats.org/officeDocument/2006/relationships/hyperlink" Target="mailto:s.paradiso@pec.archrm.it" TargetMode="External"/><Relationship Id="rId125" Type="http://schemas.openxmlformats.org/officeDocument/2006/relationships/hyperlink" Target="mailto:annalisa.matera@pec.it" TargetMode="External"/><Relationship Id="rId146" Type="http://schemas.openxmlformats.org/officeDocument/2006/relationships/hyperlink" Target="mailto:giovanni.miele1@geopec.it" TargetMode="External"/><Relationship Id="rId167" Type="http://schemas.openxmlformats.org/officeDocument/2006/relationships/hyperlink" Target="mailto:daniela.ciolfi@ingpec.eu" TargetMode="External"/><Relationship Id="rId188" Type="http://schemas.openxmlformats.org/officeDocument/2006/relationships/hyperlink" Target="mailto:fausto1.arpino@ingpec.eu" TargetMode="External"/><Relationship Id="rId311" Type="http://schemas.openxmlformats.org/officeDocument/2006/relationships/hyperlink" Target="mailto:energiaedilizia@pec.it" TargetMode="External"/><Relationship Id="rId332" Type="http://schemas.openxmlformats.org/officeDocument/2006/relationships/hyperlink" Target="mailto:mauro.martini@ingpec.eu" TargetMode="External"/><Relationship Id="rId353" Type="http://schemas.openxmlformats.org/officeDocument/2006/relationships/hyperlink" Target="mailto:atinadoc@pec.it" TargetMode="External"/><Relationship Id="rId374" Type="http://schemas.openxmlformats.org/officeDocument/2006/relationships/hyperlink" Target="mailto:antoniog.discanno@ingpec.eu" TargetMode="External"/><Relationship Id="rId395" Type="http://schemas.openxmlformats.org/officeDocument/2006/relationships/hyperlink" Target="mailto:gianpiero.caschera@ingpec.eu" TargetMode="External"/><Relationship Id="rId409" Type="http://schemas.openxmlformats.org/officeDocument/2006/relationships/hyperlink" Target="mailto:gerardo.daluisiodefeo@ingpec.eu" TargetMode="External"/><Relationship Id="rId560" Type="http://schemas.openxmlformats.org/officeDocument/2006/relationships/hyperlink" Target="mailto:lorylo@pec.it" TargetMode="External"/><Relationship Id="rId581" Type="http://schemas.openxmlformats.org/officeDocument/2006/relationships/hyperlink" Target="mailto:r.acchione@consulentidellavoropec.it" TargetMode="External"/><Relationship Id="rId71" Type="http://schemas.openxmlformats.org/officeDocument/2006/relationships/hyperlink" Target="mailto:angelo.martone@pec.geologilazio.it" TargetMode="External"/><Relationship Id="rId92" Type="http://schemas.openxmlformats.org/officeDocument/2006/relationships/hyperlink" Target="mailto:chiaramoretti@psypec.it" TargetMode="External"/><Relationship Id="rId213" Type="http://schemas.openxmlformats.org/officeDocument/2006/relationships/hyperlink" Target="mailto:marco.diruzza@ingpec.eu" TargetMode="External"/><Relationship Id="rId234" Type="http://schemas.openxmlformats.org/officeDocument/2006/relationships/hyperlink" Target="mailto:roberto.fico2@ingpec.eu" TargetMode="External"/><Relationship Id="rId420" Type="http://schemas.openxmlformats.org/officeDocument/2006/relationships/hyperlink" Target="mailto:studiolegaleraviele@pec.it" TargetMode="External"/><Relationship Id="rId2" Type="http://schemas.openxmlformats.org/officeDocument/2006/relationships/hyperlink" Target="mailto:e.petrucci@epap.conafpec.it" TargetMode="External"/><Relationship Id="rId29" Type="http://schemas.openxmlformats.org/officeDocument/2006/relationships/hyperlink" Target="mailto:v.pizzuti@consulentidellavoropec.it" TargetMode="External"/><Relationship Id="rId255" Type="http://schemas.openxmlformats.org/officeDocument/2006/relationships/hyperlink" Target="mailto:tangrim@pec.it" TargetMode="External"/><Relationship Id="rId276" Type="http://schemas.openxmlformats.org/officeDocument/2006/relationships/hyperlink" Target="mailto:fabio.tersigni@ingpec.eu" TargetMode="External"/><Relationship Id="rId297" Type="http://schemas.openxmlformats.org/officeDocument/2006/relationships/hyperlink" Target="mailto:vincenzo.pistilli@ingpec.eu" TargetMode="External"/><Relationship Id="rId441" Type="http://schemas.openxmlformats.org/officeDocument/2006/relationships/hyperlink" Target="mailto:diraddopiero@emailcertificatapec.it" TargetMode="External"/><Relationship Id="rId462" Type="http://schemas.openxmlformats.org/officeDocument/2006/relationships/hyperlink" Target="mailto:donatellamassaro@pec.it" TargetMode="External"/><Relationship Id="rId483" Type="http://schemas.openxmlformats.org/officeDocument/2006/relationships/hyperlink" Target="mailto:df@pec.danielafraioli.it" TargetMode="External"/><Relationship Id="rId518" Type="http://schemas.openxmlformats.org/officeDocument/2006/relationships/hyperlink" Target="mailto:andreantonella.sarra@arubapec.it" TargetMode="External"/><Relationship Id="rId539" Type="http://schemas.openxmlformats.org/officeDocument/2006/relationships/hyperlink" Target="mailto:daniela.arpino@archiworldpec.it" TargetMode="External"/><Relationship Id="rId40" Type="http://schemas.openxmlformats.org/officeDocument/2006/relationships/hyperlink" Target="mailto:pier.gabriele@psypec.it" TargetMode="External"/><Relationship Id="rId115" Type="http://schemas.openxmlformats.org/officeDocument/2006/relationships/hyperlink" Target="mailto:dipucchiom@pec.it" TargetMode="External"/><Relationship Id="rId136" Type="http://schemas.openxmlformats.org/officeDocument/2006/relationships/hyperlink" Target="mailto:fausto.branca@geopec.it" TargetMode="External"/><Relationship Id="rId157" Type="http://schemas.openxmlformats.org/officeDocument/2006/relationships/hyperlink" Target="mailto:avvpaolaruoppolo@cnfpec.it" TargetMode="External"/><Relationship Id="rId178" Type="http://schemas.openxmlformats.org/officeDocument/2006/relationships/hyperlink" Target="mailto:claudiog.malaggese@ingpec.eu" TargetMode="External"/><Relationship Id="rId301" Type="http://schemas.openxmlformats.org/officeDocument/2006/relationships/hyperlink" Target="mailto:valentino.piacente@ingpec.eu" TargetMode="External"/><Relationship Id="rId322" Type="http://schemas.openxmlformats.org/officeDocument/2006/relationships/hyperlink" Target="mailto:renato.morganti@pec.it" TargetMode="External"/><Relationship Id="rId343" Type="http://schemas.openxmlformats.org/officeDocument/2006/relationships/hyperlink" Target="mailto:michele.maiorani@ingpec.eu" TargetMode="External"/><Relationship Id="rId364" Type="http://schemas.openxmlformats.org/officeDocument/2006/relationships/hyperlink" Target="mailto:giorgio1.figliolini@ingpec.eu" TargetMode="External"/><Relationship Id="rId550" Type="http://schemas.openxmlformats.org/officeDocument/2006/relationships/hyperlink" Target="mailto:vincenzomoretticommercialista@pec.it" TargetMode="External"/><Relationship Id="rId61" Type="http://schemas.openxmlformats.org/officeDocument/2006/relationships/hyperlink" Target="mailto:francescopittiglio@archiworldpec.it" TargetMode="External"/><Relationship Id="rId82" Type="http://schemas.openxmlformats.org/officeDocument/2006/relationships/hyperlink" Target="mailto:francescacoppola1984@pec.it" TargetMode="External"/><Relationship Id="rId199" Type="http://schemas.openxmlformats.org/officeDocument/2006/relationships/hyperlink" Target="mailto:annalisa.paulin@pec.it" TargetMode="External"/><Relationship Id="rId203" Type="http://schemas.openxmlformats.org/officeDocument/2006/relationships/hyperlink" Target="mailto:ing.danieletomaselli@pec.it" TargetMode="External"/><Relationship Id="rId385" Type="http://schemas.openxmlformats.org/officeDocument/2006/relationships/hyperlink" Target="mailto:eugenio.defalco@ingpec.eu" TargetMode="External"/><Relationship Id="rId571" Type="http://schemas.openxmlformats.org/officeDocument/2006/relationships/hyperlink" Target="mailto:raffaele.ruscillo@ingpec.eu" TargetMode="External"/><Relationship Id="rId19" Type="http://schemas.openxmlformats.org/officeDocument/2006/relationships/hyperlink" Target="mailto:domenico.tersigni@pec.eppi.it" TargetMode="External"/><Relationship Id="rId224" Type="http://schemas.openxmlformats.org/officeDocument/2006/relationships/hyperlink" Target="mailto:stefano1.scipioni@ingpec.eu" TargetMode="External"/><Relationship Id="rId245" Type="http://schemas.openxmlformats.org/officeDocument/2006/relationships/hyperlink" Target="mailto:antonio.mele@ingpec.eu" TargetMode="External"/><Relationship Id="rId266" Type="http://schemas.openxmlformats.org/officeDocument/2006/relationships/hyperlink" Target="mailto:miriam.volante@ingpec.eu" TargetMode="External"/><Relationship Id="rId287" Type="http://schemas.openxmlformats.org/officeDocument/2006/relationships/hyperlink" Target="mailto:marcoarturo.romano@ingpec.eu" TargetMode="External"/><Relationship Id="rId410" Type="http://schemas.openxmlformats.org/officeDocument/2006/relationships/hyperlink" Target="mailto:alessandro.lucchetti@ingpec.eu" TargetMode="External"/><Relationship Id="rId431" Type="http://schemas.openxmlformats.org/officeDocument/2006/relationships/hyperlink" Target="mailto:antonio.zuddas@pec.eppi.it" TargetMode="External"/><Relationship Id="rId452" Type="http://schemas.openxmlformats.org/officeDocument/2006/relationships/hyperlink" Target="mailto:maria.forte@psypec.it" TargetMode="External"/><Relationship Id="rId473" Type="http://schemas.openxmlformats.org/officeDocument/2006/relationships/hyperlink" Target="mailto:proia.ambiente@pec.it" TargetMode="External"/><Relationship Id="rId494" Type="http://schemas.openxmlformats.org/officeDocument/2006/relationships/hyperlink" Target="mailto:fabiogallozzi@pec.it" TargetMode="External"/><Relationship Id="rId508" Type="http://schemas.openxmlformats.org/officeDocument/2006/relationships/hyperlink" Target="mailto:sandro.moscone@ingpec.eu" TargetMode="External"/><Relationship Id="rId529" Type="http://schemas.openxmlformats.org/officeDocument/2006/relationships/hyperlink" Target="mailto:profssannalisadinitto@pec.it" TargetMode="External"/><Relationship Id="rId30" Type="http://schemas.openxmlformats.org/officeDocument/2006/relationships/hyperlink" Target="mailto:daniele.quadrini@pec.it" TargetMode="External"/><Relationship Id="rId105" Type="http://schemas.openxmlformats.org/officeDocument/2006/relationships/hyperlink" Target="mailto:elvira.reatini@archiworldpec.it" TargetMode="External"/><Relationship Id="rId126" Type="http://schemas.openxmlformats.org/officeDocument/2006/relationships/hyperlink" Target="mailto:alessaandrotersigni@pec.it" TargetMode="External"/><Relationship Id="rId147" Type="http://schemas.openxmlformats.org/officeDocument/2006/relationships/hyperlink" Target="mailto:studiottp@pec.it" TargetMode="External"/><Relationship Id="rId168" Type="http://schemas.openxmlformats.org/officeDocument/2006/relationships/hyperlink" Target="mailto:i.lucciola@pec.ording.roma.it" TargetMode="External"/><Relationship Id="rId312" Type="http://schemas.openxmlformats.org/officeDocument/2006/relationships/hyperlink" Target="mailto:cristina.palmieri@ingpec.eu" TargetMode="External"/><Relationship Id="rId333" Type="http://schemas.openxmlformats.org/officeDocument/2006/relationships/hyperlink" Target="mailto:donato.marsella@ingpec.eu" TargetMode="External"/><Relationship Id="rId354" Type="http://schemas.openxmlformats.org/officeDocument/2006/relationships/hyperlink" Target="mailto:luigi.gentile4@ingpec.eu" TargetMode="External"/><Relationship Id="rId540" Type="http://schemas.openxmlformats.org/officeDocument/2006/relationships/hyperlink" Target="mailto:carlo.baldassini@archiworldpec.it" TargetMode="External"/><Relationship Id="rId51" Type="http://schemas.openxmlformats.org/officeDocument/2006/relationships/hyperlink" Target="mailto:dott.marcoromano@pec.it" TargetMode="External"/><Relationship Id="rId72" Type="http://schemas.openxmlformats.org/officeDocument/2006/relationships/hyperlink" Target="mailto:eugenia.petrillo@epap.sicurezzapostale.it" TargetMode="External"/><Relationship Id="rId93" Type="http://schemas.openxmlformats.org/officeDocument/2006/relationships/hyperlink" Target="mailto:riccimarilena@psypec.it" TargetMode="External"/><Relationship Id="rId189" Type="http://schemas.openxmlformats.org/officeDocument/2006/relationships/hyperlink" Target="mailto:carmelo.messore@ingpec.eu" TargetMode="External"/><Relationship Id="rId375" Type="http://schemas.openxmlformats.org/officeDocument/2006/relationships/hyperlink" Target="mailto:albertodipoce@arubapec.it" TargetMode="External"/><Relationship Id="rId396" Type="http://schemas.openxmlformats.org/officeDocument/2006/relationships/hyperlink" Target="mailto:giorgio.carlomusto@ingpec.eu" TargetMode="External"/><Relationship Id="rId561" Type="http://schemas.openxmlformats.org/officeDocument/2006/relationships/hyperlink" Target="mailto:detamaria@pec.it" TargetMode="External"/><Relationship Id="rId582" Type="http://schemas.openxmlformats.org/officeDocument/2006/relationships/hyperlink" Target="mailto:dottorbianchi@pec.it" TargetMode="External"/><Relationship Id="rId3" Type="http://schemas.openxmlformats.org/officeDocument/2006/relationships/hyperlink" Target="mailto:w.leggio@conafpec.it" TargetMode="External"/><Relationship Id="rId214" Type="http://schemas.openxmlformats.org/officeDocument/2006/relationships/hyperlink" Target="mailto:lucio.giovannone@ingpec.eu" TargetMode="External"/><Relationship Id="rId235" Type="http://schemas.openxmlformats.org/officeDocument/2006/relationships/hyperlink" Target="mailto:patrizia.fiormonte@ingpec.eu" TargetMode="External"/><Relationship Id="rId256" Type="http://schemas.openxmlformats.org/officeDocument/2006/relationships/hyperlink" Target="mailto:angelino.ing.santopietro@postecert.it" TargetMode="External"/><Relationship Id="rId277" Type="http://schemas.openxmlformats.org/officeDocument/2006/relationships/hyperlink" Target="mailto:dantevalerio.tedesco@ingpec.eu" TargetMode="External"/><Relationship Id="rId298" Type="http://schemas.openxmlformats.org/officeDocument/2006/relationships/hyperlink" Target="mailto:lucio.pinchera@ingpec.eu" TargetMode="External"/><Relationship Id="rId400" Type="http://schemas.openxmlformats.org/officeDocument/2006/relationships/hyperlink" Target="mailto:fabio.caira@ingpec.eu" TargetMode="External"/><Relationship Id="rId421" Type="http://schemas.openxmlformats.org/officeDocument/2006/relationships/hyperlink" Target="mailto:simeone.edencondominio@messaggipec.it" TargetMode="External"/><Relationship Id="rId442" Type="http://schemas.openxmlformats.org/officeDocument/2006/relationships/hyperlink" Target="mailto:roberto.polito@pec.it" TargetMode="External"/><Relationship Id="rId463" Type="http://schemas.openxmlformats.org/officeDocument/2006/relationships/hyperlink" Target="mailto:aurelio.bove@pec.eppi.it" TargetMode="External"/><Relationship Id="rId484" Type="http://schemas.openxmlformats.org/officeDocument/2006/relationships/hyperlink" Target="mailto:b.dangelis@psypec.it" TargetMode="External"/><Relationship Id="rId519" Type="http://schemas.openxmlformats.org/officeDocument/2006/relationships/hyperlink" Target="mailto:ilaria.cancelliere@pec.it" TargetMode="External"/><Relationship Id="rId116" Type="http://schemas.openxmlformats.org/officeDocument/2006/relationships/hyperlink" Target="mailto:geo.manuele@epap.sicurezzapostale.it" TargetMode="External"/><Relationship Id="rId137" Type="http://schemas.openxmlformats.org/officeDocument/2006/relationships/hyperlink" Target="mailto:ermenegildo.izzi@geopec.it" TargetMode="External"/><Relationship Id="rId158" Type="http://schemas.openxmlformats.org/officeDocument/2006/relationships/hyperlink" Target="mailto:giuseppe.mallamace@ingpec.eu" TargetMode="External"/><Relationship Id="rId302" Type="http://schemas.openxmlformats.org/officeDocument/2006/relationships/hyperlink" Target="mailto:g.petrucci@lamiapec.it" TargetMode="External"/><Relationship Id="rId323" Type="http://schemas.openxmlformats.org/officeDocument/2006/relationships/hyperlink" Target="mailto:davide.montanaro@ingpec.eu" TargetMode="External"/><Relationship Id="rId344" Type="http://schemas.openxmlformats.org/officeDocument/2006/relationships/hyperlink" Target="mailto:elvio.lia@ingpec.eu" TargetMode="External"/><Relationship Id="rId530" Type="http://schemas.openxmlformats.org/officeDocument/2006/relationships/hyperlink" Target="mailto:brunomatassa@pesisrl.net" TargetMode="External"/><Relationship Id="rId20" Type="http://schemas.openxmlformats.org/officeDocument/2006/relationships/hyperlink" Target="mailto:abate.debora@pec.it" TargetMode="External"/><Relationship Id="rId41" Type="http://schemas.openxmlformats.org/officeDocument/2006/relationships/hyperlink" Target="mailto:irene.grossi@psypec.it" TargetMode="External"/><Relationship Id="rId62" Type="http://schemas.openxmlformats.org/officeDocument/2006/relationships/hyperlink" Target="mailto:rezio.sparagna@archiworldpec.it" TargetMode="External"/><Relationship Id="rId83" Type="http://schemas.openxmlformats.org/officeDocument/2006/relationships/hyperlink" Target="mailto:b.damario@psypec.it" TargetMode="External"/><Relationship Id="rId179" Type="http://schemas.openxmlformats.org/officeDocument/2006/relationships/hyperlink" Target="mailto:federica.quattrucci@ingpec.eu" TargetMode="External"/><Relationship Id="rId365" Type="http://schemas.openxmlformats.org/officeDocument/2006/relationships/hyperlink" Target="mailto:lucio.ferrera2@ingpec.eu" TargetMode="External"/><Relationship Id="rId386" Type="http://schemas.openxmlformats.org/officeDocument/2006/relationships/hyperlink" Target="mailto:raffaele.dalessio@ingpec.eu" TargetMode="External"/><Relationship Id="rId551" Type="http://schemas.openxmlformats.org/officeDocument/2006/relationships/hyperlink" Target="mailto:russo.aldo@pec.it" TargetMode="External"/><Relationship Id="rId572" Type="http://schemas.openxmlformats.org/officeDocument/2006/relationships/hyperlink" Target="mailto:beatrice.pessia@pec.it" TargetMode="External"/><Relationship Id="rId190" Type="http://schemas.openxmlformats.org/officeDocument/2006/relationships/hyperlink" Target="mailto:alessandro.palleschi@ingpec.eu" TargetMode="External"/><Relationship Id="rId204" Type="http://schemas.openxmlformats.org/officeDocument/2006/relationships/hyperlink" Target="mailto:cinzia.turchetta@ingpec.eu" TargetMode="External"/><Relationship Id="rId225" Type="http://schemas.openxmlformats.org/officeDocument/2006/relationships/hyperlink" Target="mailto:mau.spiridigliozzi@ingpec.eu" TargetMode="External"/><Relationship Id="rId246" Type="http://schemas.openxmlformats.org/officeDocument/2006/relationships/hyperlink" Target="mailto:iolanda.migliaccio@ingpec.eu" TargetMode="External"/><Relationship Id="rId267" Type="http://schemas.openxmlformats.org/officeDocument/2006/relationships/hyperlink" Target="mailto:chiara.volante@ingpec.eu" TargetMode="External"/><Relationship Id="rId288" Type="http://schemas.openxmlformats.org/officeDocument/2006/relationships/hyperlink" Target="mailto:stefano.rizzo@ingpec.eu" TargetMode="External"/><Relationship Id="rId411" Type="http://schemas.openxmlformats.org/officeDocument/2006/relationships/hyperlink" Target="mailto:giorgia.malaggese@ingpec.eu" TargetMode="External"/><Relationship Id="rId432" Type="http://schemas.openxmlformats.org/officeDocument/2006/relationships/hyperlink" Target="mailto:antonioerasmo.ambroselli@geopec.it" TargetMode="External"/><Relationship Id="rId453" Type="http://schemas.openxmlformats.org/officeDocument/2006/relationships/hyperlink" Target="mailto:dario.mariotti@pec.it" TargetMode="External"/><Relationship Id="rId474" Type="http://schemas.openxmlformats.org/officeDocument/2006/relationships/hyperlink" Target="mailto:antonio.quadrini@pec.eppi.it" TargetMode="External"/><Relationship Id="rId509" Type="http://schemas.openxmlformats.org/officeDocument/2006/relationships/hyperlink" Target="mailto:lamkin@pec.it" TargetMode="External"/><Relationship Id="rId106" Type="http://schemas.openxmlformats.org/officeDocument/2006/relationships/hyperlink" Target="mailto:studiocostantini@pec.it" TargetMode="External"/><Relationship Id="rId127" Type="http://schemas.openxmlformats.org/officeDocument/2006/relationships/hyperlink" Target="mailto:francesco.lato@geopec.it" TargetMode="External"/><Relationship Id="rId313" Type="http://schemas.openxmlformats.org/officeDocument/2006/relationships/hyperlink" Target="mailto:mariopacitto@pec.it" TargetMode="External"/><Relationship Id="rId495" Type="http://schemas.openxmlformats.org/officeDocument/2006/relationships/hyperlink" Target="mailto:mollemariagrazia@pec.it" TargetMode="External"/><Relationship Id="rId10" Type="http://schemas.openxmlformats.org/officeDocument/2006/relationships/hyperlink" Target="mailto:angelo@calcagni.net" TargetMode="External"/><Relationship Id="rId31" Type="http://schemas.openxmlformats.org/officeDocument/2006/relationships/hyperlink" Target="mailto:studiosantamaria@studiosantamariapec.it" TargetMode="External"/><Relationship Id="rId52" Type="http://schemas.openxmlformats.org/officeDocument/2006/relationships/hyperlink" Target="mailto:a.dicicco@pec.archrm.it" TargetMode="External"/><Relationship Id="rId73" Type="http://schemas.openxmlformats.org/officeDocument/2006/relationships/hyperlink" Target="mailto:maria.reale@epap.sicurezzapostale.it" TargetMode="External"/><Relationship Id="rId94" Type="http://schemas.openxmlformats.org/officeDocument/2006/relationships/hyperlink" Target="mailto:m.nazzaro@psypec.it" TargetMode="External"/><Relationship Id="rId148" Type="http://schemas.openxmlformats.org/officeDocument/2006/relationships/hyperlink" Target="mailto:cristian.romani@geopec.it" TargetMode="External"/><Relationship Id="rId169" Type="http://schemas.openxmlformats.org/officeDocument/2006/relationships/hyperlink" Target="mailto:ivan.bianchi@ingpec.eu" TargetMode="External"/><Relationship Id="rId334" Type="http://schemas.openxmlformats.org/officeDocument/2006/relationships/hyperlink" Target="mailto:arturo.marrocco@ingpec.eu" TargetMode="External"/><Relationship Id="rId355" Type="http://schemas.openxmlformats.org/officeDocument/2006/relationships/hyperlink" Target="mailto:gilberto.genovese@ingpec.eu" TargetMode="External"/><Relationship Id="rId376" Type="http://schemas.openxmlformats.org/officeDocument/2006/relationships/hyperlink" Target="mailto:biagio.dinitto@ingpec.eu" TargetMode="External"/><Relationship Id="rId397" Type="http://schemas.openxmlformats.org/officeDocument/2006/relationships/hyperlink" Target="mailto:benito.caringi@ingpec.eu" TargetMode="External"/><Relationship Id="rId520" Type="http://schemas.openxmlformats.org/officeDocument/2006/relationships/hyperlink" Target="mailto:tizianapaniccia@pec.it" TargetMode="External"/><Relationship Id="rId541" Type="http://schemas.openxmlformats.org/officeDocument/2006/relationships/hyperlink" Target="mailto:architettodariobastoni@pec.it" TargetMode="External"/><Relationship Id="rId562" Type="http://schemas.openxmlformats.org/officeDocument/2006/relationships/hyperlink" Target="mailto:riccardoeramo95@pec.it" TargetMode="External"/><Relationship Id="rId583" Type="http://schemas.openxmlformats.org/officeDocument/2006/relationships/hyperlink" Target="mailto:colagiacomo.vincenzo@pec.epap.it" TargetMode="External"/><Relationship Id="rId4" Type="http://schemas.openxmlformats.org/officeDocument/2006/relationships/hyperlink" Target="mailto:cerroalessandra@pec.it" TargetMode="External"/><Relationship Id="rId180" Type="http://schemas.openxmlformats.org/officeDocument/2006/relationships/hyperlink" Target="mailto:fabiola.sbardella@ingpec.eu" TargetMode="External"/><Relationship Id="rId215" Type="http://schemas.openxmlformats.org/officeDocument/2006/relationships/hyperlink" Target="mailto:pietro.minchella@ingpec.eu" TargetMode="External"/><Relationship Id="rId236" Type="http://schemas.openxmlformats.org/officeDocument/2006/relationships/hyperlink" Target="mailto:ing.fraioli@pec.ording.roma.it" TargetMode="External"/><Relationship Id="rId257" Type="http://schemas.openxmlformats.org/officeDocument/2006/relationships/hyperlink" Target="mailto:ruscitobernardino@pec.it" TargetMode="External"/><Relationship Id="rId278" Type="http://schemas.openxmlformats.org/officeDocument/2006/relationships/hyperlink" Target="mailto:humbertol.tata2@ingpec.eu" TargetMode="External"/><Relationship Id="rId401" Type="http://schemas.openxmlformats.org/officeDocument/2006/relationships/hyperlink" Target="mailto:mario.bove@ingpec.eu" TargetMode="External"/><Relationship Id="rId422" Type="http://schemas.openxmlformats.org/officeDocument/2006/relationships/hyperlink" Target="mailto:giulio.altobelli@geopec.it" TargetMode="External"/><Relationship Id="rId443" Type="http://schemas.openxmlformats.org/officeDocument/2006/relationships/hyperlink" Target="mailto:erminio.ruggieri@geopec.it" TargetMode="External"/><Relationship Id="rId464" Type="http://schemas.openxmlformats.org/officeDocument/2006/relationships/hyperlink" Target="mailto:antonello.buttarazzi@pec.eppi.it" TargetMode="External"/><Relationship Id="rId303" Type="http://schemas.openxmlformats.org/officeDocument/2006/relationships/hyperlink" Target="mailto:riccardo.petricca@ingpec.eu" TargetMode="External"/><Relationship Id="rId485" Type="http://schemas.openxmlformats.org/officeDocument/2006/relationships/hyperlink" Target="mailto:chiara.carlomusto@ingpec.eu" TargetMode="External"/><Relationship Id="rId42" Type="http://schemas.openxmlformats.org/officeDocument/2006/relationships/hyperlink" Target="mailto:lucialombardo@psypec.it" TargetMode="External"/><Relationship Id="rId84" Type="http://schemas.openxmlformats.org/officeDocument/2006/relationships/hyperlink" Target="mailto:annamaria.laposta@pec.it" TargetMode="External"/><Relationship Id="rId138" Type="http://schemas.openxmlformats.org/officeDocument/2006/relationships/hyperlink" Target="mailto:claudio.barretta@geopec.it" TargetMode="External"/><Relationship Id="rId345" Type="http://schemas.openxmlformats.org/officeDocument/2006/relationships/hyperlink" Target="mailto:rocco1.lecce@ingpec.eu" TargetMode="External"/><Relationship Id="rId387" Type="http://schemas.openxmlformats.org/officeDocument/2006/relationships/hyperlink" Target="mailto:francesco1.cugliandro@ingpec.eu" TargetMode="External"/><Relationship Id="rId510" Type="http://schemas.openxmlformats.org/officeDocument/2006/relationships/hyperlink" Target="mailto:m.migliaccio@pec.it" TargetMode="External"/><Relationship Id="rId552" Type="http://schemas.openxmlformats.org/officeDocument/2006/relationships/hyperlink" Target="mailto:bruno.rea1@geopec.it" TargetMode="External"/><Relationship Id="rId191" Type="http://schemas.openxmlformats.org/officeDocument/2006/relationships/hyperlink" Target="mailto:francesco.cavaliere2@ingpec.eu" TargetMode="External"/><Relationship Id="rId205" Type="http://schemas.openxmlformats.org/officeDocument/2006/relationships/hyperlink" Target="mailto:luca.iarusci@ingpec.eu" TargetMode="External"/><Relationship Id="rId247" Type="http://schemas.openxmlformats.org/officeDocument/2006/relationships/hyperlink" Target="mailto:nadia.salera@ingpec.eu" TargetMode="External"/><Relationship Id="rId412" Type="http://schemas.openxmlformats.org/officeDocument/2006/relationships/hyperlink" Target="mailto:orlando1.maiolo@ingpec.eu" TargetMode="External"/><Relationship Id="rId107" Type="http://schemas.openxmlformats.org/officeDocument/2006/relationships/hyperlink" Target="mailto:studio_cepas@pec.it" TargetMode="External"/><Relationship Id="rId289" Type="http://schemas.openxmlformats.org/officeDocument/2006/relationships/hyperlink" Target="mailto:antonio.rizzo@ingpec.eu" TargetMode="External"/><Relationship Id="rId454" Type="http://schemas.openxmlformats.org/officeDocument/2006/relationships/hyperlink" Target="mailto:alessiavona@psypec.it" TargetMode="External"/><Relationship Id="rId496" Type="http://schemas.openxmlformats.org/officeDocument/2006/relationships/hyperlink" Target="mailto:arch.dangi&#242;@tiscali.it%20%20%20%20%20%20%20%20%20%20saverio.dangioarchiworldpec.it" TargetMode="External"/><Relationship Id="rId11" Type="http://schemas.openxmlformats.org/officeDocument/2006/relationships/hyperlink" Target="mailto:amministrazione@pec.vitasrl.eu" TargetMode="External"/><Relationship Id="rId53" Type="http://schemas.openxmlformats.org/officeDocument/2006/relationships/hyperlink" Target="mailto:c.reccia@pec.archrm.it" TargetMode="External"/><Relationship Id="rId149" Type="http://schemas.openxmlformats.org/officeDocument/2006/relationships/hyperlink" Target="mailto:antonio.rossi@geopec.it" TargetMode="External"/><Relationship Id="rId314" Type="http://schemas.openxmlformats.org/officeDocument/2006/relationships/hyperlink" Target="mailto:mauro.pacitti@ingpec.eu" TargetMode="External"/><Relationship Id="rId356" Type="http://schemas.openxmlformats.org/officeDocument/2006/relationships/hyperlink" Target="mailto:luca.gemma@ingpec.eu" TargetMode="External"/><Relationship Id="rId398" Type="http://schemas.openxmlformats.org/officeDocument/2006/relationships/hyperlink" Target="mailto:gianfranco.capuano@ingpec.eu" TargetMode="External"/><Relationship Id="rId521" Type="http://schemas.openxmlformats.org/officeDocument/2006/relationships/hyperlink" Target="mailto:giuseppemaurizio.tronci@pec.it" TargetMode="External"/><Relationship Id="rId563" Type="http://schemas.openxmlformats.org/officeDocument/2006/relationships/hyperlink" Target="mailto:ivandistazio@pec.it" TargetMode="External"/><Relationship Id="rId95" Type="http://schemas.openxmlformats.org/officeDocument/2006/relationships/hyperlink" Target="mailto:c.cistrone@consulentidellavoropec.it" TargetMode="External"/><Relationship Id="rId160" Type="http://schemas.openxmlformats.org/officeDocument/2006/relationships/hyperlink" Target="mailto:nicola.fucci@ingpec.eu" TargetMode="External"/><Relationship Id="rId216" Type="http://schemas.openxmlformats.org/officeDocument/2006/relationships/hyperlink" Target="mailto:anselmo.nait@ingpec.eu" TargetMode="External"/><Relationship Id="rId423" Type="http://schemas.openxmlformats.org/officeDocument/2006/relationships/hyperlink" Target="mailto:angelalenarda.rasile@geopec.it" TargetMode="External"/><Relationship Id="rId258" Type="http://schemas.openxmlformats.org/officeDocument/2006/relationships/hyperlink" Target="mailto:dario.pirollo@pec.it" TargetMode="External"/><Relationship Id="rId465" Type="http://schemas.openxmlformats.org/officeDocument/2006/relationships/hyperlink" Target="mailto:giuseppe@pec.farenti.it" TargetMode="External"/><Relationship Id="rId22" Type="http://schemas.openxmlformats.org/officeDocument/2006/relationships/hyperlink" Target="mailto:annaassuntapagano@pecgruppoagit.com" TargetMode="External"/><Relationship Id="rId64" Type="http://schemas.openxmlformats.org/officeDocument/2006/relationships/hyperlink" Target="mailto:giovanni.esposito@pec.geologilazio.it" TargetMode="External"/><Relationship Id="rId118" Type="http://schemas.openxmlformats.org/officeDocument/2006/relationships/hyperlink" Target="mailto:roberta.parisi@pec.chimici.it" TargetMode="External"/><Relationship Id="rId325" Type="http://schemas.openxmlformats.org/officeDocument/2006/relationships/hyperlink" Target="mailto:antonio.misischi@ingpec.eu" TargetMode="External"/><Relationship Id="rId367" Type="http://schemas.openxmlformats.org/officeDocument/2006/relationships/hyperlink" Target="mailto:paolo.fava2@ingpec.eu" TargetMode="External"/><Relationship Id="rId532" Type="http://schemas.openxmlformats.org/officeDocument/2006/relationships/hyperlink" Target="mailto:silvano.fionda@pec.it" TargetMode="External"/><Relationship Id="rId574" Type="http://schemas.openxmlformats.org/officeDocument/2006/relationships/hyperlink" Target="mailto:francescosparagna@pec.omceolt.it" TargetMode="External"/><Relationship Id="rId171" Type="http://schemas.openxmlformats.org/officeDocument/2006/relationships/hyperlink" Target="mailto:francesco.carlino@ingpec.eu" TargetMode="External"/><Relationship Id="rId227" Type="http://schemas.openxmlformats.org/officeDocument/2006/relationships/hyperlink" Target="mailto:antonio.persechino@ingpec.eu" TargetMode="External"/><Relationship Id="rId269" Type="http://schemas.openxmlformats.org/officeDocument/2006/relationships/hyperlink" Target="mailto:antonio.venditti@ingpec.eu" TargetMode="External"/><Relationship Id="rId434" Type="http://schemas.openxmlformats.org/officeDocument/2006/relationships/hyperlink" Target="mailto:sergio.ciufo@geopec.it" TargetMode="External"/><Relationship Id="rId476" Type="http://schemas.openxmlformats.org/officeDocument/2006/relationships/hyperlink" Target="mailto:gianluca.tartaglia@pec.perindi.it" TargetMode="External"/><Relationship Id="rId33" Type="http://schemas.openxmlformats.org/officeDocument/2006/relationships/hyperlink" Target="mailto:a.visocchi@consulentedellavoropec.it" TargetMode="External"/><Relationship Id="rId129" Type="http://schemas.openxmlformats.org/officeDocument/2006/relationships/hyperlink" Target="mailto:geometra.coletti@libero.it" TargetMode="External"/><Relationship Id="rId280" Type="http://schemas.openxmlformats.org/officeDocument/2006/relationships/hyperlink" Target="mailto:emiliano.taglione@ingpec.eu" TargetMode="External"/><Relationship Id="rId336" Type="http://schemas.openxmlformats.org/officeDocument/2006/relationships/hyperlink" Target="mailto:gino.marino@ingpec.eu" TargetMode="External"/><Relationship Id="rId501" Type="http://schemas.openxmlformats.org/officeDocument/2006/relationships/hyperlink" Target="mailto:antonio.dadamo@geopec.it" TargetMode="External"/><Relationship Id="rId543" Type="http://schemas.openxmlformats.org/officeDocument/2006/relationships/hyperlink" Target="mailto:rocco.bortone@archiworldpec.it" TargetMode="External"/><Relationship Id="rId75" Type="http://schemas.openxmlformats.org/officeDocument/2006/relationships/hyperlink" Target="mailto:lucascerrato@epap.sicurezzapostale.it" TargetMode="External"/><Relationship Id="rId140" Type="http://schemas.openxmlformats.org/officeDocument/2006/relationships/hyperlink" Target="mailto:geometra.vellucci@workpec.it" TargetMode="External"/><Relationship Id="rId182" Type="http://schemas.openxmlformats.org/officeDocument/2006/relationships/hyperlink" Target="mailto:vincenzo.messina2@ingpec.eu" TargetMode="External"/><Relationship Id="rId378" Type="http://schemas.openxmlformats.org/officeDocument/2006/relationships/hyperlink" Target="mailto:sergio.digerio@ingpec.eu" TargetMode="External"/><Relationship Id="rId403" Type="http://schemas.openxmlformats.org/officeDocument/2006/relationships/hyperlink" Target="mailto:antonio.bartolomucci@ingpec.eu" TargetMode="External"/><Relationship Id="rId585" Type="http://schemas.openxmlformats.org/officeDocument/2006/relationships/hyperlink" Target="mailto:g.di_giorgio@consulentidellavoropec.it" TargetMode="External"/><Relationship Id="rId6" Type="http://schemas.openxmlformats.org/officeDocument/2006/relationships/hyperlink" Target="mailto:s.calcagni@consulentidellalovopec.it" TargetMode="External"/><Relationship Id="rId238" Type="http://schemas.openxmlformats.org/officeDocument/2006/relationships/hyperlink" Target="mailto:giuseppe.chiota@ingpec.eu" TargetMode="External"/><Relationship Id="rId445" Type="http://schemas.openxmlformats.org/officeDocument/2006/relationships/hyperlink" Target="mailto:mirella.la.marra@geopec.it" TargetMode="External"/><Relationship Id="rId487" Type="http://schemas.openxmlformats.org/officeDocument/2006/relationships/hyperlink" Target="mailto:mariosantini74@pec.it" TargetMode="External"/><Relationship Id="rId291" Type="http://schemas.openxmlformats.org/officeDocument/2006/relationships/hyperlink" Target="mailto:filippo.reggio@ingpec.eu" TargetMode="External"/><Relationship Id="rId305" Type="http://schemas.openxmlformats.org/officeDocument/2006/relationships/hyperlink" Target="mailto:michele.pascale@ingpec.eu" TargetMode="External"/><Relationship Id="rId347" Type="http://schemas.openxmlformats.org/officeDocument/2006/relationships/hyperlink" Target="mailto:fabrizio.guglietti@ingpec.eu" TargetMode="External"/><Relationship Id="rId512" Type="http://schemas.openxmlformats.org/officeDocument/2006/relationships/hyperlink" Target="mailto:serena.dellicolli@pec.commercialisti.it" TargetMode="External"/><Relationship Id="rId44" Type="http://schemas.openxmlformats.org/officeDocument/2006/relationships/hyperlink" Target="mailto:angela.grambone@psypec.it" TargetMode="External"/><Relationship Id="rId86" Type="http://schemas.openxmlformats.org/officeDocument/2006/relationships/hyperlink" Target="mailto:rea@psypec.it" TargetMode="External"/><Relationship Id="rId151" Type="http://schemas.openxmlformats.org/officeDocument/2006/relationships/hyperlink" Target="mailto:ettore.ferrari@pec.chimici.it" TargetMode="External"/><Relationship Id="rId389" Type="http://schemas.openxmlformats.org/officeDocument/2006/relationships/hyperlink" Target="mailto:g.costantini@ingpec.eu" TargetMode="External"/><Relationship Id="rId554" Type="http://schemas.openxmlformats.org/officeDocument/2006/relationships/hyperlink" Target="mailto:marina.moscova@pec.it" TargetMode="External"/><Relationship Id="rId193" Type="http://schemas.openxmlformats.org/officeDocument/2006/relationships/hyperlink" Target="mailto:arianna.urbano@ingpec.eu" TargetMode="External"/><Relationship Id="rId207" Type="http://schemas.openxmlformats.org/officeDocument/2006/relationships/hyperlink" Target="mailto:antonio.quaranta@ingpec.eu" TargetMode="External"/><Relationship Id="rId249" Type="http://schemas.openxmlformats.org/officeDocument/2006/relationships/hyperlink" Target="mailto:mauro.annarelli@ingpec.eu" TargetMode="External"/><Relationship Id="rId414" Type="http://schemas.openxmlformats.org/officeDocument/2006/relationships/hyperlink" Target="mailto:maurizio.salemme2@ingpec.eu" TargetMode="External"/><Relationship Id="rId456" Type="http://schemas.openxmlformats.org/officeDocument/2006/relationships/hyperlink" Target="mailto:avv.francescademagistris@pec.avvocaticassino.it" TargetMode="External"/><Relationship Id="rId498" Type="http://schemas.openxmlformats.org/officeDocument/2006/relationships/hyperlink" Target="mailto:mauriziofargnoli@pec.it" TargetMode="External"/><Relationship Id="rId13" Type="http://schemas.openxmlformats.org/officeDocument/2006/relationships/hyperlink" Target="mailto:giuseppe.monorchio.lrb3@fr.omceo.it" TargetMode="External"/><Relationship Id="rId109" Type="http://schemas.openxmlformats.org/officeDocument/2006/relationships/hyperlink" Target="mailto:massimo.zaccardelli1@pec.commercialisti.it" TargetMode="External"/><Relationship Id="rId260" Type="http://schemas.openxmlformats.org/officeDocument/2006/relationships/hyperlink" Target="mailto:pagliari.giampaolo2@ingpec.eu" TargetMode="External"/><Relationship Id="rId316" Type="http://schemas.openxmlformats.org/officeDocument/2006/relationships/hyperlink" Target="mailto:piero.neri@ingpec.eu" TargetMode="External"/><Relationship Id="rId523" Type="http://schemas.openxmlformats.org/officeDocument/2006/relationships/hyperlink" Target="mailto:l.cedrone@epap.conafpec.it" TargetMode="External"/><Relationship Id="rId55" Type="http://schemas.openxmlformats.org/officeDocument/2006/relationships/hyperlink" Target="mailto:luciano.conte@archiworldpec.it" TargetMode="External"/><Relationship Id="rId97" Type="http://schemas.openxmlformats.org/officeDocument/2006/relationships/hyperlink" Target="mailto:studiotomao.consulentedellavoro@pec.it" TargetMode="External"/><Relationship Id="rId120" Type="http://schemas.openxmlformats.org/officeDocument/2006/relationships/hyperlink" Target="mailto:nicola.pimpinella@archiworldpec.it" TargetMode="External"/><Relationship Id="rId358" Type="http://schemas.openxmlformats.org/officeDocument/2006/relationships/hyperlink" Target="mailto:carlo.franchi@ingpec.eu" TargetMode="External"/><Relationship Id="rId565" Type="http://schemas.openxmlformats.org/officeDocument/2006/relationships/hyperlink" Target="mailto:anna.adriano@archiworldpec.it" TargetMode="External"/><Relationship Id="rId162" Type="http://schemas.openxmlformats.org/officeDocument/2006/relationships/hyperlink" Target="mailto:valeriamassaro@pec.it" TargetMode="External"/><Relationship Id="rId218" Type="http://schemas.openxmlformats.org/officeDocument/2006/relationships/hyperlink" Target="mailto:simone.petruccelli@ingpec.eu" TargetMode="External"/><Relationship Id="rId425" Type="http://schemas.openxmlformats.org/officeDocument/2006/relationships/hyperlink" Target="mailto:federico.abbate@geopec.it" TargetMode="External"/><Relationship Id="rId467" Type="http://schemas.openxmlformats.org/officeDocument/2006/relationships/hyperlink" Target="mailto:paolo.gabriele@pec.eppi.it" TargetMode="External"/><Relationship Id="rId271" Type="http://schemas.openxmlformats.org/officeDocument/2006/relationships/hyperlink" Target="mailto:massimo.valente@ingpec.eu" TargetMode="External"/><Relationship Id="rId24" Type="http://schemas.openxmlformats.org/officeDocument/2006/relationships/hyperlink" Target="mailto:v.dimassa@consulentidellavoropec.it" TargetMode="External"/><Relationship Id="rId66" Type="http://schemas.openxmlformats.org/officeDocument/2006/relationships/hyperlink" Target="mailto:evangelista.andrea@epap.sicurezzapostale.it" TargetMode="External"/><Relationship Id="rId131" Type="http://schemas.openxmlformats.org/officeDocument/2006/relationships/hyperlink" Target="mailto:claudio.agnoletti@geopec.it" TargetMode="External"/><Relationship Id="rId327" Type="http://schemas.openxmlformats.org/officeDocument/2006/relationships/hyperlink" Target="mailto:pietro.miele@ingpec.eu" TargetMode="External"/><Relationship Id="rId369" Type="http://schemas.openxmlformats.org/officeDocument/2006/relationships/hyperlink" Target="mailto:luigi.falcone@ingpec.eu" TargetMode="External"/><Relationship Id="rId534" Type="http://schemas.openxmlformats.org/officeDocument/2006/relationships/hyperlink" Target="mailto:dottoressademeo@pec.omceolt.it" TargetMode="External"/><Relationship Id="rId576" Type="http://schemas.openxmlformats.org/officeDocument/2006/relationships/hyperlink" Target="mailto:massimodisint@pec.it" TargetMode="External"/><Relationship Id="rId173" Type="http://schemas.openxmlformats.org/officeDocument/2006/relationships/hyperlink" Target="mailto:michele.merola@ingpec.eu" TargetMode="External"/><Relationship Id="rId229" Type="http://schemas.openxmlformats.org/officeDocument/2006/relationships/hyperlink" Target="mailto:renato.capozzella@ingpec.eu" TargetMode="External"/><Relationship Id="rId380" Type="http://schemas.openxmlformats.org/officeDocument/2006/relationships/hyperlink" Target="mailto:federico.difolco@ingpec.eu" TargetMode="External"/><Relationship Id="rId436" Type="http://schemas.openxmlformats.org/officeDocument/2006/relationships/hyperlink" Target="mailto:filippo.corrente@geopec.it" TargetMode="External"/><Relationship Id="rId240" Type="http://schemas.openxmlformats.org/officeDocument/2006/relationships/hyperlink" Target="mailto:alessandro.pacitto@ingpec.eu" TargetMode="External"/><Relationship Id="rId478" Type="http://schemas.openxmlformats.org/officeDocument/2006/relationships/hyperlink" Target="mailto:oberdan.valentino@pec.perind.it" TargetMode="External"/><Relationship Id="rId35" Type="http://schemas.openxmlformats.org/officeDocument/2006/relationships/hyperlink" Target="mailto:m.rocca1@consulentidellavoropec.it" TargetMode="External"/><Relationship Id="rId77" Type="http://schemas.openxmlformats.org/officeDocument/2006/relationships/hyperlink" Target="mailto:emanuela.calcagni@psypec.it" TargetMode="External"/><Relationship Id="rId100" Type="http://schemas.openxmlformats.org/officeDocument/2006/relationships/hyperlink" Target="mailto:francesco.larocca2@archiworldpec.it" TargetMode="External"/><Relationship Id="rId282" Type="http://schemas.openxmlformats.org/officeDocument/2006/relationships/hyperlink" Target="mailto:bernardo.sera@ingpec.eu" TargetMode="External"/><Relationship Id="rId338" Type="http://schemas.openxmlformats.org/officeDocument/2006/relationships/hyperlink" Target="mailto:gabriella.marandola@ingpec.eu" TargetMode="External"/><Relationship Id="rId503" Type="http://schemas.openxmlformats.org/officeDocument/2006/relationships/hyperlink" Target="mailto:ciolfi@pec.it" TargetMode="External"/><Relationship Id="rId545" Type="http://schemas.openxmlformats.org/officeDocument/2006/relationships/hyperlink" Target="mailto:lorenzo.lanni@archiworldpec.it" TargetMode="External"/><Relationship Id="rId8" Type="http://schemas.openxmlformats.org/officeDocument/2006/relationships/hyperlink" Target="mailto:antonino.capraro@epap.sicurezzapostale.it" TargetMode="External"/><Relationship Id="rId142" Type="http://schemas.openxmlformats.org/officeDocument/2006/relationships/hyperlink" Target="mailto:claudio.annarelli@geopec.it" TargetMode="External"/><Relationship Id="rId184" Type="http://schemas.openxmlformats.org/officeDocument/2006/relationships/hyperlink" Target="mailto:danilo.capogna@ingpec.eu" TargetMode="External"/><Relationship Id="rId391" Type="http://schemas.openxmlformats.org/officeDocument/2006/relationships/hyperlink" Target="mailto:sergio2.conte@ingpec.eu" TargetMode="External"/><Relationship Id="rId405" Type="http://schemas.openxmlformats.org/officeDocument/2006/relationships/hyperlink" Target="mailto:loretovincenzo.alati@ingpec.eu" TargetMode="External"/><Relationship Id="rId447" Type="http://schemas.openxmlformats.org/officeDocument/2006/relationships/hyperlink" Target="mailto:federica.rapone@pec.it" TargetMode="External"/><Relationship Id="rId251" Type="http://schemas.openxmlformats.org/officeDocument/2006/relationships/hyperlink" Target="mailto:volantegianfranco@pec.it" TargetMode="External"/><Relationship Id="rId489" Type="http://schemas.openxmlformats.org/officeDocument/2006/relationships/hyperlink" Target="mailto:giovannidirusso@pec.it" TargetMode="External"/><Relationship Id="rId46" Type="http://schemas.openxmlformats.org/officeDocument/2006/relationships/hyperlink" Target="mailto:luigiverderame@psypec.it" TargetMode="External"/><Relationship Id="rId293" Type="http://schemas.openxmlformats.org/officeDocument/2006/relationships/hyperlink" Target="mailto:ing.stefanorea@pec.it" TargetMode="External"/><Relationship Id="rId307" Type="http://schemas.openxmlformats.org/officeDocument/2006/relationships/hyperlink" Target="mailto:giuseppeangelo.panarello2@ingpec.eu" TargetMode="External"/><Relationship Id="rId349" Type="http://schemas.openxmlformats.org/officeDocument/2006/relationships/hyperlink" Target="mailto:mariacristina.gradini@ingpec.eu" TargetMode="External"/><Relationship Id="rId514" Type="http://schemas.openxmlformats.org/officeDocument/2006/relationships/hyperlink" Target="mailto:vanimario@postacert.it" TargetMode="External"/><Relationship Id="rId556" Type="http://schemas.openxmlformats.org/officeDocument/2006/relationships/hyperlink" Target="mailto:mariamassa.amc@legalmail.it" TargetMode="External"/><Relationship Id="rId88" Type="http://schemas.openxmlformats.org/officeDocument/2006/relationships/hyperlink" Target="mailto:ilaria.ricciuti@psypec.it" TargetMode="External"/><Relationship Id="rId111" Type="http://schemas.openxmlformats.org/officeDocument/2006/relationships/hyperlink" Target="mailto:dott.ssagiancarlapellecchia@pec.it" TargetMode="External"/><Relationship Id="rId153" Type="http://schemas.openxmlformats.org/officeDocument/2006/relationships/hyperlink" Target="mailto:sergio.mastroianni@pec.it" TargetMode="External"/><Relationship Id="rId195" Type="http://schemas.openxmlformats.org/officeDocument/2006/relationships/hyperlink" Target="mailto:vincenzo.ripa@ingpec.eu" TargetMode="External"/><Relationship Id="rId209" Type="http://schemas.openxmlformats.org/officeDocument/2006/relationships/hyperlink" Target="mailto:luigi.tremigliozzi@ingpec.eu" TargetMode="External"/><Relationship Id="rId360" Type="http://schemas.openxmlformats.org/officeDocument/2006/relationships/hyperlink" Target="mailto:domenico.fraioli@ingpec.eu" TargetMode="External"/><Relationship Id="rId416" Type="http://schemas.openxmlformats.org/officeDocument/2006/relationships/hyperlink" Target="mailto:avvocatofabiobracciale@legalmail.it" TargetMode="External"/><Relationship Id="rId220" Type="http://schemas.openxmlformats.org/officeDocument/2006/relationships/hyperlink" Target="mailto:roberto.venditti2@ingpec.eu" TargetMode="External"/><Relationship Id="rId458" Type="http://schemas.openxmlformats.org/officeDocument/2006/relationships/hyperlink" Target="mailto:giuseppe.vizzaccaro@pec.it" TargetMode="External"/><Relationship Id="rId15" Type="http://schemas.openxmlformats.org/officeDocument/2006/relationships/hyperlink" Target="mailto:fabio.cellucci@pec.chimici.it" TargetMode="External"/><Relationship Id="rId57" Type="http://schemas.openxmlformats.org/officeDocument/2006/relationships/hyperlink" Target="mailto:paolo.giannitelli@archiworldpec.it" TargetMode="External"/><Relationship Id="rId262" Type="http://schemas.openxmlformats.org/officeDocument/2006/relationships/hyperlink" Target="mailto:m.casinelli@casinelli.net" TargetMode="External"/><Relationship Id="rId318" Type="http://schemas.openxmlformats.org/officeDocument/2006/relationships/hyperlink" Target="mailto:manuel.nardone@ingpec.eu" TargetMode="External"/><Relationship Id="rId525" Type="http://schemas.openxmlformats.org/officeDocument/2006/relationships/hyperlink" Target="mailto:p.marciano@epap.conafpec.it" TargetMode="External"/><Relationship Id="rId567" Type="http://schemas.openxmlformats.org/officeDocument/2006/relationships/hyperlink" Target="mailto:clelia.paolella@pec.it" TargetMode="External"/><Relationship Id="rId99" Type="http://schemas.openxmlformats.org/officeDocument/2006/relationships/hyperlink" Target="mailto:giuliaester.giuliani@archiworldpec.it" TargetMode="External"/><Relationship Id="rId122" Type="http://schemas.openxmlformats.org/officeDocument/2006/relationships/hyperlink" Target="mailto:raimondo.viola@archiworldpec.it" TargetMode="External"/><Relationship Id="rId164" Type="http://schemas.openxmlformats.org/officeDocument/2006/relationships/hyperlink" Target="mailto:alessia.mentella@ingpec.eu" TargetMode="External"/><Relationship Id="rId371" Type="http://schemas.openxmlformats.org/officeDocument/2006/relationships/hyperlink" Target="mailto:giuseppe.evangelista@ingpec.eu" TargetMode="External"/><Relationship Id="rId427" Type="http://schemas.openxmlformats.org/officeDocument/2006/relationships/hyperlink" Target="mailto:pasquale.candelaresi@geopec.it" TargetMode="External"/><Relationship Id="rId469" Type="http://schemas.openxmlformats.org/officeDocument/2006/relationships/hyperlink" Target="mailto:luigi.morelli@pec.perind.it" TargetMode="External"/><Relationship Id="rId26" Type="http://schemas.openxmlformats.org/officeDocument/2006/relationships/hyperlink" Target="mailto:studio.ass.martina@pec.it" TargetMode="External"/><Relationship Id="rId231" Type="http://schemas.openxmlformats.org/officeDocument/2006/relationships/hyperlink" Target="mailto:giorgio.cirelli@ingpec.eu" TargetMode="External"/><Relationship Id="rId273" Type="http://schemas.openxmlformats.org/officeDocument/2006/relationships/hyperlink" Target="mailto:gino.trotto2@ingpec.eu" TargetMode="External"/><Relationship Id="rId329" Type="http://schemas.openxmlformats.org/officeDocument/2006/relationships/hyperlink" Target="mailto:antonio.mazzenga@ingpec.eu" TargetMode="External"/><Relationship Id="rId480" Type="http://schemas.openxmlformats.org/officeDocument/2006/relationships/hyperlink" Target="mailto:remo.venditti@pec.eppi.it" TargetMode="External"/><Relationship Id="rId536" Type="http://schemas.openxmlformats.org/officeDocument/2006/relationships/hyperlink" Target="mailto:laura.carinci@legalmail.it" TargetMode="External"/><Relationship Id="rId68" Type="http://schemas.openxmlformats.org/officeDocument/2006/relationships/hyperlink" Target="mailto:geologo.fusciardi@pec.it" TargetMode="External"/><Relationship Id="rId133" Type="http://schemas.openxmlformats.org/officeDocument/2006/relationships/hyperlink" Target="mailto:mariomirco.mendico@geopec.it" TargetMode="External"/><Relationship Id="rId175" Type="http://schemas.openxmlformats.org/officeDocument/2006/relationships/hyperlink" Target="mailto:gianluigi.fiorillo@messaggipec.it" TargetMode="External"/><Relationship Id="rId340" Type="http://schemas.openxmlformats.org/officeDocument/2006/relationships/hyperlink" Target="mailto:fabrizio.mancini2@ingpec.eu" TargetMode="External"/><Relationship Id="rId578" Type="http://schemas.openxmlformats.org/officeDocument/2006/relationships/hyperlink" Target="mailto:ing.paliotta@pec.ording.roma.it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Relationship Id="rId5" Type="http://schemas.openxmlformats.org/officeDocument/2006/relationships/image" Target="../media/image1.wmf"/><Relationship Id="rId4" Type="http://schemas.openxmlformats.org/officeDocument/2006/relationships/oleObject" Target="../embeddings/oleObject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I2044"/>
  <sheetViews>
    <sheetView tabSelected="1" topLeftCell="A447" zoomScale="75" zoomScaleNormal="75" zoomScaleSheetLayoutView="75" workbookViewId="0">
      <selection activeCell="A446" sqref="A446"/>
    </sheetView>
  </sheetViews>
  <sheetFormatPr defaultRowHeight="24.95" customHeight="1" x14ac:dyDescent="0.2"/>
  <cols>
    <col min="1" max="1" width="7.85546875" style="49" customWidth="1"/>
    <col min="2" max="2" width="9.140625" style="50" customWidth="1"/>
    <col min="3" max="3" width="21.5703125" style="257" customWidth="1"/>
    <col min="4" max="4" width="19.5703125" style="118" customWidth="1"/>
    <col min="5" max="5" width="26" style="111" customWidth="1"/>
    <col min="6" max="6" width="11.7109375" style="337" customWidth="1"/>
    <col min="7" max="7" width="15.5703125" style="203" customWidth="1"/>
    <col min="8" max="8" width="16.7109375" style="118" customWidth="1"/>
    <col min="9" max="9" width="40" style="252" customWidth="1"/>
    <col min="10" max="50" width="9.140625" style="6"/>
    <col min="51" max="60" width="9.140625" style="7"/>
    <col min="61" max="16384" width="9.140625" style="3"/>
  </cols>
  <sheetData>
    <row r="1" spans="1:60" ht="24.95" customHeight="1" x14ac:dyDescent="0.2">
      <c r="A1" s="516" t="s">
        <v>1932</v>
      </c>
      <c r="B1" s="516"/>
      <c r="C1" s="516"/>
      <c r="D1" s="516"/>
      <c r="E1" s="516"/>
      <c r="F1" s="516"/>
      <c r="G1" s="516"/>
      <c r="H1" s="516"/>
      <c r="I1" s="516"/>
    </row>
    <row r="2" spans="1:60" ht="19.5" customHeight="1" x14ac:dyDescent="0.2">
      <c r="A2" s="516" t="s">
        <v>2081</v>
      </c>
      <c r="B2" s="516"/>
      <c r="C2" s="516"/>
      <c r="D2" s="516"/>
      <c r="E2" s="516"/>
      <c r="F2" s="516"/>
      <c r="G2" s="516"/>
      <c r="H2" s="516"/>
      <c r="I2" s="516"/>
    </row>
    <row r="3" spans="1:60" ht="24.95" customHeight="1" x14ac:dyDescent="0.2">
      <c r="A3" s="516" t="s">
        <v>5732</v>
      </c>
      <c r="B3" s="516"/>
      <c r="C3" s="516"/>
      <c r="D3" s="516"/>
      <c r="E3" s="516"/>
      <c r="F3" s="516"/>
      <c r="G3" s="516"/>
      <c r="H3" s="516"/>
      <c r="I3" s="516"/>
    </row>
    <row r="4" spans="1:60" s="4" customFormat="1" ht="24.95" customHeight="1" x14ac:dyDescent="0.2">
      <c r="A4" s="38"/>
      <c r="B4" s="39"/>
      <c r="C4" s="514" t="s">
        <v>1155</v>
      </c>
      <c r="D4" s="514"/>
      <c r="E4" s="514"/>
      <c r="F4" s="321"/>
      <c r="G4" s="187"/>
      <c r="H4" s="111"/>
      <c r="I4" s="235"/>
      <c r="J4" s="222"/>
      <c r="K4" s="222"/>
      <c r="L4" s="222"/>
      <c r="M4" s="222"/>
      <c r="N4" s="222"/>
      <c r="O4" s="222"/>
      <c r="P4" s="222"/>
      <c r="Q4" s="222"/>
      <c r="R4" s="222"/>
      <c r="S4" s="222"/>
      <c r="T4" s="222"/>
      <c r="U4" s="222"/>
      <c r="V4" s="222"/>
      <c r="W4" s="222"/>
      <c r="X4" s="222"/>
      <c r="Y4" s="222"/>
      <c r="Z4" s="222"/>
      <c r="AA4" s="222"/>
      <c r="AB4" s="222"/>
      <c r="AC4" s="222"/>
      <c r="AD4" s="222"/>
      <c r="AE4" s="222"/>
      <c r="AF4" s="222"/>
      <c r="AG4" s="222"/>
      <c r="AH4" s="222"/>
      <c r="AI4" s="222"/>
      <c r="AJ4" s="222"/>
      <c r="AK4" s="222"/>
      <c r="AL4" s="222"/>
      <c r="AM4" s="222"/>
      <c r="AN4" s="222"/>
      <c r="AO4" s="222"/>
      <c r="AP4" s="222"/>
      <c r="AQ4" s="222"/>
      <c r="AR4" s="222"/>
      <c r="AS4" s="222"/>
      <c r="AT4" s="222"/>
      <c r="AU4" s="222"/>
      <c r="AV4" s="222"/>
      <c r="AW4" s="222"/>
      <c r="AX4" s="222"/>
      <c r="AY4" s="5"/>
      <c r="AZ4" s="5"/>
      <c r="BA4" s="5"/>
      <c r="BB4" s="5"/>
      <c r="BC4" s="5"/>
      <c r="BD4" s="5"/>
      <c r="BE4" s="5"/>
      <c r="BF4" s="5"/>
      <c r="BG4" s="5"/>
      <c r="BH4" s="5"/>
    </row>
    <row r="5" spans="1:60" s="5" customFormat="1" ht="24.95" customHeight="1" x14ac:dyDescent="0.2">
      <c r="A5" s="357" t="s">
        <v>1527</v>
      </c>
      <c r="B5" s="357" t="s">
        <v>266</v>
      </c>
      <c r="C5" s="30" t="s">
        <v>1151</v>
      </c>
      <c r="D5" s="31" t="s">
        <v>1150</v>
      </c>
      <c r="E5" s="30" t="s">
        <v>2202</v>
      </c>
      <c r="F5" s="30" t="s">
        <v>1152</v>
      </c>
      <c r="G5" s="30" t="s">
        <v>1153</v>
      </c>
      <c r="H5" s="126" t="s">
        <v>1154</v>
      </c>
      <c r="I5" s="244" t="s">
        <v>3023</v>
      </c>
      <c r="J5" s="222"/>
      <c r="K5" s="222"/>
      <c r="L5" s="222"/>
      <c r="M5" s="222"/>
      <c r="N5" s="222"/>
      <c r="O5" s="222"/>
      <c r="P5" s="222"/>
      <c r="Q5" s="222"/>
      <c r="R5" s="222"/>
      <c r="S5" s="222"/>
      <c r="T5" s="222"/>
      <c r="U5" s="222"/>
      <c r="V5" s="222"/>
      <c r="W5" s="222"/>
      <c r="X5" s="222"/>
      <c r="Y5" s="222"/>
      <c r="Z5" s="222"/>
      <c r="AA5" s="222"/>
      <c r="AB5" s="222"/>
      <c r="AC5" s="222"/>
      <c r="AD5" s="222"/>
      <c r="AE5" s="222"/>
      <c r="AF5" s="222"/>
      <c r="AG5" s="222"/>
      <c r="AH5" s="222"/>
      <c r="AI5" s="222"/>
      <c r="AJ5" s="222"/>
      <c r="AK5" s="222"/>
      <c r="AL5" s="222"/>
      <c r="AM5" s="222"/>
      <c r="AN5" s="222"/>
      <c r="AO5" s="222"/>
      <c r="AP5" s="222"/>
      <c r="AQ5" s="222"/>
      <c r="AR5" s="222"/>
      <c r="AS5" s="222"/>
      <c r="AT5" s="222"/>
      <c r="AU5" s="222"/>
      <c r="AV5" s="222"/>
      <c r="AW5" s="222"/>
      <c r="AX5" s="222"/>
    </row>
    <row r="6" spans="1:60" s="6" customFormat="1" ht="35.1" customHeight="1" x14ac:dyDescent="0.2">
      <c r="A6" s="57" t="s">
        <v>2326</v>
      </c>
      <c r="B6" s="365" t="s">
        <v>4750</v>
      </c>
      <c r="C6" s="366" t="s">
        <v>66</v>
      </c>
      <c r="D6" s="367" t="s">
        <v>1068</v>
      </c>
      <c r="E6" s="368" t="s">
        <v>4766</v>
      </c>
      <c r="F6" s="369" t="s">
        <v>861</v>
      </c>
      <c r="G6" s="370" t="s">
        <v>4767</v>
      </c>
      <c r="H6" s="367" t="s">
        <v>5219</v>
      </c>
      <c r="I6" s="245" t="s">
        <v>5551</v>
      </c>
    </row>
    <row r="7" spans="1:60" s="6" customFormat="1" ht="35.1" customHeight="1" x14ac:dyDescent="0.2">
      <c r="A7" s="57" t="s">
        <v>1528</v>
      </c>
      <c r="B7" s="57" t="s">
        <v>4748</v>
      </c>
      <c r="C7" s="54" t="s">
        <v>1079</v>
      </c>
      <c r="D7" s="133" t="s">
        <v>973</v>
      </c>
      <c r="E7" s="276" t="s">
        <v>4889</v>
      </c>
      <c r="F7" s="323" t="s">
        <v>4845</v>
      </c>
      <c r="G7" s="190"/>
      <c r="H7" s="129" t="s">
        <v>4573</v>
      </c>
      <c r="I7" s="249" t="s">
        <v>1149</v>
      </c>
    </row>
    <row r="8" spans="1:60" s="7" customFormat="1" ht="35.1" customHeight="1" x14ac:dyDescent="0.2">
      <c r="A8" s="43" t="s">
        <v>2339</v>
      </c>
      <c r="B8" s="44" t="s">
        <v>4749</v>
      </c>
      <c r="C8" s="45" t="s">
        <v>1080</v>
      </c>
      <c r="D8" s="299" t="s">
        <v>1206</v>
      </c>
      <c r="E8" s="277" t="s">
        <v>4654</v>
      </c>
      <c r="F8" s="324" t="s">
        <v>1893</v>
      </c>
      <c r="G8" s="191" t="s">
        <v>1484</v>
      </c>
      <c r="H8" s="127" t="s">
        <v>5220</v>
      </c>
      <c r="I8" s="258" t="s">
        <v>4653</v>
      </c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  <c r="AQ8" s="6"/>
      <c r="AR8" s="6"/>
      <c r="AS8" s="6"/>
      <c r="AT8" s="6"/>
      <c r="AU8" s="6"/>
      <c r="AV8" s="6"/>
      <c r="AW8" s="6"/>
      <c r="AX8" s="6"/>
    </row>
    <row r="9" spans="1:60" ht="20.100000000000001" customHeight="1" x14ac:dyDescent="0.2">
      <c r="C9" s="51"/>
      <c r="D9" s="278"/>
      <c r="E9" s="278"/>
      <c r="F9" s="325"/>
      <c r="G9" s="192"/>
      <c r="H9" s="112"/>
      <c r="I9" s="236"/>
    </row>
    <row r="10" spans="1:60" ht="35.1" customHeight="1" x14ac:dyDescent="0.2">
      <c r="C10" s="514" t="s">
        <v>866</v>
      </c>
      <c r="D10" s="514"/>
      <c r="E10" s="514"/>
      <c r="F10" s="514"/>
      <c r="G10" s="187"/>
      <c r="H10" s="111"/>
      <c r="I10" s="235"/>
    </row>
    <row r="11" spans="1:60" s="5" customFormat="1" ht="35.1" customHeight="1" x14ac:dyDescent="0.2">
      <c r="A11" s="40" t="s">
        <v>1527</v>
      </c>
      <c r="B11" s="40" t="s">
        <v>266</v>
      </c>
      <c r="C11" s="41" t="s">
        <v>1151</v>
      </c>
      <c r="D11" s="31" t="s">
        <v>1150</v>
      </c>
      <c r="E11" s="30" t="s">
        <v>2202</v>
      </c>
      <c r="F11" s="322" t="s">
        <v>1152</v>
      </c>
      <c r="G11" s="188" t="s">
        <v>1153</v>
      </c>
      <c r="H11" s="126" t="s">
        <v>1154</v>
      </c>
      <c r="I11" s="244" t="s">
        <v>3023</v>
      </c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</row>
    <row r="12" spans="1:60" ht="35.1" customHeight="1" x14ac:dyDescent="0.2">
      <c r="A12" s="43" t="s">
        <v>2326</v>
      </c>
      <c r="B12" s="43" t="s">
        <v>2812</v>
      </c>
      <c r="C12" s="53" t="s">
        <v>2792</v>
      </c>
      <c r="D12" s="300" t="s">
        <v>989</v>
      </c>
      <c r="E12" s="279" t="s">
        <v>2793</v>
      </c>
      <c r="F12" s="326" t="s">
        <v>1893</v>
      </c>
      <c r="G12" s="143"/>
      <c r="H12" s="128" t="s">
        <v>2794</v>
      </c>
      <c r="I12" s="376" t="s">
        <v>5447</v>
      </c>
    </row>
    <row r="13" spans="1:60" ht="35.1" customHeight="1" x14ac:dyDescent="0.2">
      <c r="A13" s="43" t="s">
        <v>1528</v>
      </c>
      <c r="B13" s="43" t="s">
        <v>2813</v>
      </c>
      <c r="C13" s="53" t="s">
        <v>144</v>
      </c>
      <c r="D13" s="300" t="s">
        <v>1357</v>
      </c>
      <c r="E13" s="279" t="s">
        <v>2795</v>
      </c>
      <c r="F13" s="326" t="s">
        <v>1893</v>
      </c>
      <c r="G13" s="143"/>
      <c r="H13" s="128" t="s">
        <v>2796</v>
      </c>
      <c r="I13" s="275" t="s">
        <v>5539</v>
      </c>
    </row>
    <row r="14" spans="1:60" ht="35.1" customHeight="1" x14ac:dyDescent="0.2">
      <c r="A14" s="43" t="s">
        <v>2339</v>
      </c>
      <c r="B14" s="43" t="s">
        <v>2814</v>
      </c>
      <c r="C14" s="53" t="s">
        <v>2797</v>
      </c>
      <c r="D14" s="300" t="s">
        <v>2798</v>
      </c>
      <c r="E14" s="279" t="s">
        <v>2799</v>
      </c>
      <c r="F14" s="326" t="s">
        <v>864</v>
      </c>
      <c r="G14" s="143"/>
      <c r="H14" s="128" t="s">
        <v>2800</v>
      </c>
      <c r="I14" s="376" t="s">
        <v>5446</v>
      </c>
    </row>
    <row r="15" spans="1:60" ht="35.1" customHeight="1" x14ac:dyDescent="0.2">
      <c r="A15" s="43" t="s">
        <v>2146</v>
      </c>
      <c r="B15" s="43" t="s">
        <v>2815</v>
      </c>
      <c r="C15" s="53" t="s">
        <v>2797</v>
      </c>
      <c r="D15" s="300" t="s">
        <v>2801</v>
      </c>
      <c r="E15" s="279" t="s">
        <v>2802</v>
      </c>
      <c r="F15" s="326" t="s">
        <v>864</v>
      </c>
      <c r="G15" s="143"/>
      <c r="H15" s="128" t="s">
        <v>2803</v>
      </c>
      <c r="I15" s="376" t="s">
        <v>5446</v>
      </c>
    </row>
    <row r="16" spans="1:60" ht="35.1" customHeight="1" x14ac:dyDescent="0.2">
      <c r="A16" s="43" t="s">
        <v>2218</v>
      </c>
      <c r="B16" s="43" t="s">
        <v>276</v>
      </c>
      <c r="C16" s="53" t="s">
        <v>869</v>
      </c>
      <c r="D16" s="300" t="s">
        <v>870</v>
      </c>
      <c r="E16" s="279" t="s">
        <v>4659</v>
      </c>
      <c r="F16" s="326" t="s">
        <v>1893</v>
      </c>
      <c r="G16" s="143"/>
      <c r="H16" s="128" t="s">
        <v>4571</v>
      </c>
      <c r="I16" s="376" t="s">
        <v>5448</v>
      </c>
    </row>
    <row r="17" spans="1:60" ht="35.1" customHeight="1" x14ac:dyDescent="0.2">
      <c r="A17" s="43" t="s">
        <v>2219</v>
      </c>
      <c r="B17" s="43" t="s">
        <v>277</v>
      </c>
      <c r="C17" s="54" t="s">
        <v>872</v>
      </c>
      <c r="D17" s="232" t="s">
        <v>873</v>
      </c>
      <c r="E17" s="280" t="s">
        <v>4639</v>
      </c>
      <c r="F17" s="323" t="s">
        <v>1893</v>
      </c>
      <c r="G17" s="190"/>
      <c r="H17" s="129" t="s">
        <v>4572</v>
      </c>
      <c r="I17" s="262" t="s">
        <v>4638</v>
      </c>
    </row>
    <row r="18" spans="1:60" ht="35.1" customHeight="1" x14ac:dyDescent="0.2">
      <c r="A18" s="43" t="s">
        <v>2220</v>
      </c>
      <c r="B18" s="43" t="s">
        <v>278</v>
      </c>
      <c r="C18" s="54" t="s">
        <v>874</v>
      </c>
      <c r="D18" s="232" t="s">
        <v>875</v>
      </c>
      <c r="E18" s="280" t="s">
        <v>3426</v>
      </c>
      <c r="F18" s="323" t="s">
        <v>1893</v>
      </c>
      <c r="G18" s="190"/>
      <c r="H18" s="129" t="s">
        <v>5422</v>
      </c>
      <c r="I18" s="262" t="s">
        <v>3427</v>
      </c>
    </row>
    <row r="19" spans="1:60" ht="35.1" customHeight="1" x14ac:dyDescent="0.2">
      <c r="A19" s="55" t="s">
        <v>2221</v>
      </c>
      <c r="B19" s="55" t="s">
        <v>4744</v>
      </c>
      <c r="C19" s="56" t="s">
        <v>4789</v>
      </c>
      <c r="D19" s="301" t="s">
        <v>4790</v>
      </c>
      <c r="E19" s="281" t="s">
        <v>4791</v>
      </c>
      <c r="F19" s="327" t="s">
        <v>1968</v>
      </c>
      <c r="G19" s="193"/>
      <c r="H19" s="130" t="s">
        <v>5221</v>
      </c>
      <c r="I19" s="249" t="s">
        <v>5758</v>
      </c>
    </row>
    <row r="20" spans="1:60" s="8" customFormat="1" ht="35.1" customHeight="1" x14ac:dyDescent="0.2">
      <c r="A20" s="57" t="s">
        <v>2222</v>
      </c>
      <c r="B20" s="57" t="s">
        <v>4745</v>
      </c>
      <c r="C20" s="54" t="s">
        <v>236</v>
      </c>
      <c r="D20" s="232" t="s">
        <v>4792</v>
      </c>
      <c r="E20" s="280" t="s">
        <v>4793</v>
      </c>
      <c r="F20" s="323" t="s">
        <v>63</v>
      </c>
      <c r="G20" s="143"/>
      <c r="H20" s="131" t="s">
        <v>5222</v>
      </c>
      <c r="I20" s="262" t="s">
        <v>5449</v>
      </c>
      <c r="J20" s="6"/>
      <c r="K20" s="6"/>
      <c r="L20" s="6"/>
      <c r="M20" s="6"/>
      <c r="N20" s="6"/>
      <c r="O20" s="6"/>
      <c r="P20" s="6"/>
      <c r="Q20" s="6"/>
      <c r="R20" s="6"/>
      <c r="S20" s="6"/>
      <c r="T20" s="6"/>
      <c r="U20" s="6"/>
      <c r="V20" s="6"/>
      <c r="W20" s="6"/>
      <c r="X20" s="6"/>
      <c r="Y20" s="6"/>
      <c r="Z20" s="6"/>
      <c r="AA20" s="6"/>
      <c r="AB20" s="6"/>
      <c r="AC20" s="6"/>
      <c r="AD20" s="6"/>
      <c r="AE20" s="6"/>
      <c r="AF20" s="6"/>
      <c r="AG20" s="6"/>
      <c r="AH20" s="6"/>
      <c r="AI20" s="6"/>
      <c r="AJ20" s="6"/>
      <c r="AK20" s="6"/>
      <c r="AL20" s="6"/>
      <c r="AM20" s="6"/>
      <c r="AN20" s="6"/>
      <c r="AO20" s="6"/>
      <c r="AP20" s="6"/>
      <c r="AQ20" s="6"/>
      <c r="AR20" s="6"/>
      <c r="AS20" s="6"/>
      <c r="AT20" s="6"/>
      <c r="AU20" s="6"/>
      <c r="AV20" s="6"/>
      <c r="AW20" s="6"/>
      <c r="AX20" s="6"/>
      <c r="AY20" s="7"/>
      <c r="AZ20" s="7"/>
      <c r="BA20" s="7"/>
      <c r="BB20" s="7"/>
      <c r="BC20" s="7"/>
      <c r="BD20" s="7"/>
      <c r="BE20" s="7"/>
      <c r="BF20" s="7"/>
      <c r="BG20" s="7"/>
      <c r="BH20" s="7"/>
    </row>
    <row r="21" spans="1:60" s="156" customFormat="1" ht="35.1" customHeight="1" x14ac:dyDescent="0.2">
      <c r="A21" s="57" t="s">
        <v>2223</v>
      </c>
      <c r="B21" s="57" t="s">
        <v>279</v>
      </c>
      <c r="C21" s="54" t="s">
        <v>877</v>
      </c>
      <c r="D21" s="232" t="s">
        <v>878</v>
      </c>
      <c r="E21" s="280" t="s">
        <v>3279</v>
      </c>
      <c r="F21" s="323" t="s">
        <v>1893</v>
      </c>
      <c r="G21" s="190" t="s">
        <v>4896</v>
      </c>
      <c r="H21" s="129"/>
      <c r="I21" s="275" t="s">
        <v>2620</v>
      </c>
      <c r="J21" s="6"/>
      <c r="K21" s="6"/>
      <c r="L21" s="6"/>
      <c r="M21" s="6"/>
      <c r="N21" s="6"/>
      <c r="O21" s="6"/>
      <c r="P21" s="6"/>
      <c r="Q21" s="6"/>
      <c r="R21" s="6"/>
      <c r="S21" s="6"/>
      <c r="T21" s="6"/>
      <c r="U21" s="6"/>
      <c r="V21" s="6"/>
      <c r="W21" s="6"/>
      <c r="X21" s="6"/>
      <c r="Y21" s="6"/>
      <c r="Z21" s="6"/>
      <c r="AA21" s="6"/>
      <c r="AB21" s="6"/>
      <c r="AC21" s="6"/>
      <c r="AD21" s="6"/>
      <c r="AE21" s="6"/>
      <c r="AF21" s="6"/>
      <c r="AG21" s="6"/>
      <c r="AH21" s="6"/>
      <c r="AI21" s="6"/>
      <c r="AJ21" s="6"/>
      <c r="AK21" s="6"/>
      <c r="AL21" s="6"/>
      <c r="AM21" s="6"/>
      <c r="AN21" s="6"/>
      <c r="AO21" s="6"/>
      <c r="AP21" s="6"/>
      <c r="AQ21" s="6"/>
      <c r="AR21" s="6"/>
      <c r="AS21" s="6"/>
      <c r="AT21" s="6"/>
      <c r="AU21" s="6"/>
      <c r="AV21" s="6"/>
      <c r="AW21" s="6"/>
      <c r="AX21" s="6"/>
      <c r="AY21" s="6"/>
      <c r="AZ21" s="6"/>
      <c r="BA21" s="6"/>
      <c r="BB21" s="6"/>
      <c r="BC21" s="6"/>
      <c r="BD21" s="6"/>
      <c r="BE21" s="6"/>
      <c r="BF21" s="6"/>
      <c r="BG21" s="6"/>
      <c r="BH21" s="6"/>
    </row>
    <row r="22" spans="1:60" s="8" customFormat="1" ht="35.1" customHeight="1" x14ac:dyDescent="0.2">
      <c r="A22" s="43" t="s">
        <v>2224</v>
      </c>
      <c r="B22" s="43" t="s">
        <v>280</v>
      </c>
      <c r="C22" s="54" t="s">
        <v>879</v>
      </c>
      <c r="D22" s="232" t="s">
        <v>878</v>
      </c>
      <c r="E22" s="280" t="s">
        <v>4651</v>
      </c>
      <c r="F22" s="323" t="s">
        <v>871</v>
      </c>
      <c r="G22" s="190"/>
      <c r="H22" s="129" t="s">
        <v>4647</v>
      </c>
      <c r="I22" s="262" t="s">
        <v>5450</v>
      </c>
      <c r="J22" s="6"/>
      <c r="K22" s="6"/>
      <c r="L22" s="6"/>
      <c r="M22" s="6"/>
      <c r="N22" s="6"/>
      <c r="O22" s="6"/>
      <c r="P22" s="6"/>
      <c r="Q22" s="6"/>
      <c r="R22" s="6"/>
      <c r="S22" s="6"/>
      <c r="T22" s="6"/>
      <c r="U22" s="6"/>
      <c r="V22" s="6"/>
      <c r="W22" s="6"/>
      <c r="X22" s="6"/>
      <c r="Y22" s="6"/>
      <c r="Z22" s="6"/>
      <c r="AA22" s="6"/>
      <c r="AB22" s="6"/>
      <c r="AC22" s="6"/>
      <c r="AD22" s="6"/>
      <c r="AE22" s="6"/>
      <c r="AF22" s="6"/>
      <c r="AG22" s="6"/>
      <c r="AH22" s="6"/>
      <c r="AI22" s="6"/>
      <c r="AJ22" s="6"/>
      <c r="AK22" s="6"/>
      <c r="AL22" s="6"/>
      <c r="AM22" s="6"/>
      <c r="AN22" s="6"/>
      <c r="AO22" s="6"/>
      <c r="AP22" s="6"/>
      <c r="AQ22" s="6"/>
      <c r="AR22" s="6"/>
      <c r="AS22" s="6"/>
      <c r="AT22" s="6"/>
      <c r="AU22" s="6"/>
      <c r="AV22" s="6"/>
      <c r="AW22" s="6"/>
      <c r="AX22" s="6"/>
      <c r="AY22" s="7"/>
      <c r="AZ22" s="7"/>
      <c r="BA22" s="7"/>
      <c r="BB22" s="7"/>
      <c r="BC22" s="7"/>
      <c r="BD22" s="7"/>
      <c r="BE22" s="7"/>
      <c r="BF22" s="7"/>
      <c r="BG22" s="7"/>
      <c r="BH22" s="7"/>
    </row>
    <row r="23" spans="1:60" s="8" customFormat="1" ht="35.1" customHeight="1" x14ac:dyDescent="0.2">
      <c r="A23" s="43" t="s">
        <v>2225</v>
      </c>
      <c r="B23" s="43" t="s">
        <v>2816</v>
      </c>
      <c r="C23" s="53" t="s">
        <v>2804</v>
      </c>
      <c r="D23" s="300" t="s">
        <v>136</v>
      </c>
      <c r="E23" s="279" t="s">
        <v>2805</v>
      </c>
      <c r="F23" s="326" t="s">
        <v>1974</v>
      </c>
      <c r="G23" s="143"/>
      <c r="H23" s="128" t="s">
        <v>2806</v>
      </c>
      <c r="I23" s="275" t="s">
        <v>5451</v>
      </c>
      <c r="J23" s="6"/>
      <c r="K23" s="6"/>
      <c r="L23" s="6"/>
      <c r="M23" s="6"/>
      <c r="N23" s="6"/>
      <c r="O23" s="6"/>
      <c r="P23" s="6"/>
      <c r="Q23" s="6"/>
      <c r="R23" s="6"/>
      <c r="S23" s="6"/>
      <c r="T23" s="6"/>
      <c r="U23" s="6"/>
      <c r="V23" s="6"/>
      <c r="W23" s="6"/>
      <c r="X23" s="6"/>
      <c r="Y23" s="6"/>
      <c r="Z23" s="6"/>
      <c r="AA23" s="6"/>
      <c r="AB23" s="6"/>
      <c r="AC23" s="6"/>
      <c r="AD23" s="6"/>
      <c r="AE23" s="6"/>
      <c r="AF23" s="6"/>
      <c r="AG23" s="6"/>
      <c r="AH23" s="6"/>
      <c r="AI23" s="6"/>
      <c r="AJ23" s="6"/>
      <c r="AK23" s="6"/>
      <c r="AL23" s="6"/>
      <c r="AM23" s="6"/>
      <c r="AN23" s="6"/>
      <c r="AO23" s="6"/>
      <c r="AP23" s="6"/>
      <c r="AQ23" s="6"/>
      <c r="AR23" s="6"/>
      <c r="AS23" s="6"/>
      <c r="AT23" s="6"/>
      <c r="AU23" s="6"/>
      <c r="AV23" s="6"/>
      <c r="AW23" s="6"/>
      <c r="AX23" s="6"/>
      <c r="AY23" s="7"/>
      <c r="AZ23" s="7"/>
      <c r="BA23" s="7"/>
      <c r="BB23" s="7"/>
      <c r="BC23" s="7"/>
      <c r="BD23" s="7"/>
      <c r="BE23" s="7"/>
      <c r="BF23" s="7"/>
      <c r="BG23" s="7"/>
      <c r="BH23" s="7"/>
    </row>
    <row r="24" spans="1:60" s="8" customFormat="1" ht="35.1" customHeight="1" x14ac:dyDescent="0.2">
      <c r="A24" s="43" t="s">
        <v>1987</v>
      </c>
      <c r="B24" s="43" t="s">
        <v>2817</v>
      </c>
      <c r="C24" s="53" t="s">
        <v>2807</v>
      </c>
      <c r="D24" s="300" t="s">
        <v>1377</v>
      </c>
      <c r="E24" s="279" t="s">
        <v>2808</v>
      </c>
      <c r="F24" s="326" t="s">
        <v>1887</v>
      </c>
      <c r="G24" s="143"/>
      <c r="H24" s="128" t="s">
        <v>2809</v>
      </c>
      <c r="I24" s="275" t="s">
        <v>5452</v>
      </c>
      <c r="J24" s="6"/>
      <c r="K24" s="6"/>
      <c r="L24" s="6"/>
      <c r="M24" s="6"/>
      <c r="N24" s="6"/>
      <c r="O24" s="6"/>
      <c r="P24" s="6"/>
      <c r="Q24" s="6"/>
      <c r="R24" s="6"/>
      <c r="S24" s="6"/>
      <c r="T24" s="6"/>
      <c r="U24" s="6"/>
      <c r="V24" s="6"/>
      <c r="W24" s="6"/>
      <c r="X24" s="6"/>
      <c r="Y24" s="6"/>
      <c r="Z24" s="6"/>
      <c r="AA24" s="6"/>
      <c r="AB24" s="6"/>
      <c r="AC24" s="6"/>
      <c r="AD24" s="6"/>
      <c r="AE24" s="6"/>
      <c r="AF24" s="6"/>
      <c r="AG24" s="6"/>
      <c r="AH24" s="6"/>
      <c r="AI24" s="6"/>
      <c r="AJ24" s="6"/>
      <c r="AK24" s="6"/>
      <c r="AL24" s="6"/>
      <c r="AM24" s="6"/>
      <c r="AN24" s="6"/>
      <c r="AO24" s="6"/>
      <c r="AP24" s="6"/>
      <c r="AQ24" s="6"/>
      <c r="AR24" s="6"/>
      <c r="AS24" s="6"/>
      <c r="AT24" s="6"/>
      <c r="AU24" s="6"/>
      <c r="AV24" s="6"/>
      <c r="AW24" s="6"/>
      <c r="AX24" s="6"/>
      <c r="AY24" s="7"/>
      <c r="AZ24" s="7"/>
      <c r="BA24" s="7"/>
      <c r="BB24" s="7"/>
      <c r="BC24" s="7"/>
      <c r="BD24" s="7"/>
      <c r="BE24" s="7"/>
      <c r="BF24" s="7"/>
      <c r="BG24" s="7"/>
      <c r="BH24" s="7"/>
    </row>
    <row r="25" spans="1:60" s="156" customFormat="1" ht="35.1" customHeight="1" x14ac:dyDescent="0.2">
      <c r="A25" s="57" t="s">
        <v>1933</v>
      </c>
      <c r="B25" s="57" t="s">
        <v>281</v>
      </c>
      <c r="C25" s="54" t="s">
        <v>941</v>
      </c>
      <c r="D25" s="232" t="s">
        <v>942</v>
      </c>
      <c r="E25" s="280" t="s">
        <v>5420</v>
      </c>
      <c r="F25" s="323" t="s">
        <v>1893</v>
      </c>
      <c r="G25" s="190"/>
      <c r="H25" s="129" t="s">
        <v>5419</v>
      </c>
      <c r="I25" s="249" t="s">
        <v>5421</v>
      </c>
      <c r="J25" s="6"/>
      <c r="K25" s="6"/>
      <c r="L25" s="6"/>
      <c r="M25" s="6"/>
      <c r="N25" s="6"/>
      <c r="O25" s="6"/>
      <c r="P25" s="6"/>
      <c r="Q25" s="6"/>
      <c r="R25" s="6"/>
      <c r="S25" s="6"/>
      <c r="T25" s="6"/>
      <c r="U25" s="6"/>
      <c r="V25" s="6"/>
      <c r="W25" s="6"/>
      <c r="X25" s="6"/>
      <c r="Y25" s="6"/>
      <c r="Z25" s="6"/>
      <c r="AA25" s="6"/>
      <c r="AB25" s="6"/>
      <c r="AC25" s="6"/>
      <c r="AD25" s="6"/>
      <c r="AE25" s="6"/>
      <c r="AF25" s="6"/>
      <c r="AG25" s="6"/>
      <c r="AH25" s="6"/>
      <c r="AI25" s="6"/>
      <c r="AJ25" s="6"/>
      <c r="AK25" s="6"/>
      <c r="AL25" s="6"/>
      <c r="AM25" s="6"/>
      <c r="AN25" s="6"/>
      <c r="AO25" s="6"/>
      <c r="AP25" s="6"/>
      <c r="AQ25" s="6"/>
      <c r="AR25" s="6"/>
      <c r="AS25" s="6"/>
      <c r="AT25" s="6"/>
      <c r="AU25" s="6"/>
      <c r="AV25" s="6"/>
      <c r="AW25" s="6"/>
      <c r="AX25" s="6"/>
      <c r="AY25" s="6"/>
      <c r="AZ25" s="6"/>
      <c r="BA25" s="6"/>
      <c r="BB25" s="6"/>
      <c r="BC25" s="6"/>
      <c r="BD25" s="6"/>
      <c r="BE25" s="6"/>
      <c r="BF25" s="6"/>
      <c r="BG25" s="6"/>
      <c r="BH25" s="6"/>
    </row>
    <row r="26" spans="1:60" s="6" customFormat="1" ht="35.1" customHeight="1" x14ac:dyDescent="0.2">
      <c r="A26" s="43" t="s">
        <v>1988</v>
      </c>
      <c r="B26" s="43" t="s">
        <v>2818</v>
      </c>
      <c r="C26" s="53" t="s">
        <v>1351</v>
      </c>
      <c r="D26" s="300" t="s">
        <v>1054</v>
      </c>
      <c r="E26" s="279" t="s">
        <v>2810</v>
      </c>
      <c r="F26" s="326" t="s">
        <v>1893</v>
      </c>
      <c r="G26" s="143"/>
      <c r="H26" s="128" t="s">
        <v>2811</v>
      </c>
      <c r="I26" s="376" t="s">
        <v>5453</v>
      </c>
    </row>
    <row r="27" spans="1:60" s="7" customFormat="1" ht="20.100000000000001" customHeight="1" x14ac:dyDescent="0.2">
      <c r="A27" s="58"/>
      <c r="B27" s="58"/>
      <c r="C27" s="59"/>
      <c r="D27" s="302"/>
      <c r="E27" s="282"/>
      <c r="F27" s="328"/>
      <c r="G27" s="194"/>
      <c r="H27" s="113"/>
      <c r="I27" s="253"/>
      <c r="J27" s="6"/>
      <c r="K27" s="6"/>
      <c r="L27" s="6"/>
      <c r="M27" s="6"/>
      <c r="N27" s="6"/>
      <c r="O27" s="6"/>
      <c r="P27" s="6"/>
      <c r="Q27" s="6"/>
      <c r="R27" s="6"/>
      <c r="S27" s="6"/>
      <c r="T27" s="6"/>
      <c r="U27" s="6"/>
      <c r="V27" s="6"/>
      <c r="W27" s="6"/>
      <c r="X27" s="6"/>
      <c r="Y27" s="6"/>
      <c r="Z27" s="6"/>
      <c r="AA27" s="6"/>
      <c r="AB27" s="6"/>
      <c r="AC27" s="6"/>
      <c r="AD27" s="6"/>
      <c r="AE27" s="6"/>
      <c r="AF27" s="6"/>
      <c r="AG27" s="6"/>
      <c r="AH27" s="6"/>
      <c r="AI27" s="6"/>
      <c r="AJ27" s="6"/>
      <c r="AK27" s="6"/>
      <c r="AL27" s="6"/>
      <c r="AM27" s="6"/>
      <c r="AN27" s="6"/>
      <c r="AO27" s="6"/>
      <c r="AP27" s="6"/>
      <c r="AQ27" s="6"/>
      <c r="AR27" s="6"/>
      <c r="AS27" s="6"/>
      <c r="AT27" s="6"/>
      <c r="AU27" s="6"/>
      <c r="AV27" s="6"/>
      <c r="AW27" s="6"/>
      <c r="AX27" s="6"/>
    </row>
    <row r="28" spans="1:60" ht="35.1" customHeight="1" x14ac:dyDescent="0.2">
      <c r="A28" s="60"/>
      <c r="B28" s="61"/>
      <c r="C28" s="518" t="s">
        <v>945</v>
      </c>
      <c r="D28" s="518"/>
      <c r="E28" s="518"/>
      <c r="F28" s="518"/>
      <c r="G28" s="195" t="s">
        <v>248</v>
      </c>
      <c r="H28" s="114"/>
      <c r="I28" s="237"/>
    </row>
    <row r="29" spans="1:60" s="5" customFormat="1" ht="35.1" customHeight="1" x14ac:dyDescent="0.2">
      <c r="A29" s="62" t="s">
        <v>1527</v>
      </c>
      <c r="B29" s="62" t="s">
        <v>266</v>
      </c>
      <c r="C29" s="63" t="s">
        <v>1151</v>
      </c>
      <c r="D29" s="229" t="s">
        <v>1150</v>
      </c>
      <c r="E29" s="33" t="s">
        <v>2202</v>
      </c>
      <c r="F29" s="329" t="s">
        <v>1152</v>
      </c>
      <c r="G29" s="196" t="s">
        <v>1153</v>
      </c>
      <c r="H29" s="132" t="s">
        <v>1154</v>
      </c>
      <c r="I29" s="260" t="s">
        <v>3023</v>
      </c>
      <c r="J29" s="222"/>
      <c r="K29" s="222"/>
      <c r="L29" s="222"/>
      <c r="M29" s="222"/>
      <c r="N29" s="222"/>
      <c r="O29" s="222"/>
      <c r="P29" s="222"/>
      <c r="Q29" s="222"/>
      <c r="R29" s="222"/>
      <c r="S29" s="222"/>
      <c r="T29" s="222"/>
      <c r="U29" s="222"/>
      <c r="V29" s="222"/>
      <c r="W29" s="222"/>
      <c r="X29" s="222"/>
      <c r="Y29" s="222"/>
      <c r="Z29" s="222"/>
      <c r="AA29" s="222"/>
      <c r="AB29" s="222"/>
      <c r="AC29" s="222"/>
      <c r="AD29" s="222"/>
      <c r="AE29" s="222"/>
      <c r="AF29" s="222"/>
      <c r="AG29" s="222"/>
      <c r="AH29" s="222"/>
      <c r="AI29" s="222"/>
      <c r="AJ29" s="222"/>
      <c r="AK29" s="222"/>
      <c r="AL29" s="222"/>
      <c r="AM29" s="222"/>
      <c r="AN29" s="222"/>
      <c r="AO29" s="222"/>
      <c r="AP29" s="222"/>
      <c r="AQ29" s="222"/>
      <c r="AR29" s="222"/>
      <c r="AS29" s="222"/>
      <c r="AT29" s="222"/>
      <c r="AU29" s="222"/>
      <c r="AV29" s="222"/>
      <c r="AW29" s="222"/>
      <c r="AX29" s="222"/>
    </row>
    <row r="30" spans="1:60" ht="35.1" customHeight="1" x14ac:dyDescent="0.2">
      <c r="A30" s="64">
        <v>1</v>
      </c>
      <c r="B30" s="65" t="s">
        <v>282</v>
      </c>
      <c r="C30" s="66" t="s">
        <v>946</v>
      </c>
      <c r="D30" s="157" t="s">
        <v>90</v>
      </c>
      <c r="E30" s="283" t="s">
        <v>3024</v>
      </c>
      <c r="F30" s="330" t="s">
        <v>947</v>
      </c>
      <c r="G30" s="197"/>
      <c r="H30" s="182" t="s">
        <v>5223</v>
      </c>
      <c r="I30" s="358" t="s">
        <v>5635</v>
      </c>
    </row>
    <row r="31" spans="1:60" ht="35.1" customHeight="1" x14ac:dyDescent="0.2">
      <c r="A31" s="64">
        <f>A30+1</f>
        <v>2</v>
      </c>
      <c r="B31" s="65" t="s">
        <v>283</v>
      </c>
      <c r="C31" s="66" t="s">
        <v>948</v>
      </c>
      <c r="D31" s="157" t="s">
        <v>949</v>
      </c>
      <c r="E31" s="283" t="s">
        <v>3025</v>
      </c>
      <c r="F31" s="330" t="s">
        <v>950</v>
      </c>
      <c r="G31" s="197"/>
      <c r="H31" s="157" t="s">
        <v>5224</v>
      </c>
      <c r="I31" s="358" t="s">
        <v>5540</v>
      </c>
    </row>
    <row r="32" spans="1:60" ht="35.1" customHeight="1" x14ac:dyDescent="0.2">
      <c r="A32" s="64">
        <f t="shared" ref="A32:A96" si="0">A31+1</f>
        <v>3</v>
      </c>
      <c r="B32" s="65" t="s">
        <v>1982</v>
      </c>
      <c r="C32" s="66" t="s">
        <v>1983</v>
      </c>
      <c r="D32" s="157" t="s">
        <v>1984</v>
      </c>
      <c r="E32" s="284" t="s">
        <v>1985</v>
      </c>
      <c r="F32" s="330" t="s">
        <v>1893</v>
      </c>
      <c r="G32" s="197"/>
      <c r="H32" s="157" t="s">
        <v>5225</v>
      </c>
      <c r="I32" s="262" t="s">
        <v>5541</v>
      </c>
    </row>
    <row r="33" spans="1:50" ht="35.1" customHeight="1" x14ac:dyDescent="0.2">
      <c r="A33" s="64">
        <f t="shared" si="0"/>
        <v>4</v>
      </c>
      <c r="B33" s="65" t="s">
        <v>284</v>
      </c>
      <c r="C33" s="66" t="s">
        <v>951</v>
      </c>
      <c r="D33" s="157" t="s">
        <v>952</v>
      </c>
      <c r="E33" s="283" t="s">
        <v>3026</v>
      </c>
      <c r="F33" s="330" t="s">
        <v>953</v>
      </c>
      <c r="G33" s="197"/>
      <c r="H33" s="157" t="s">
        <v>5226</v>
      </c>
      <c r="I33" s="262" t="s">
        <v>5542</v>
      </c>
    </row>
    <row r="34" spans="1:50" ht="35.1" customHeight="1" x14ac:dyDescent="0.2">
      <c r="A34" s="64">
        <f t="shared" si="0"/>
        <v>5</v>
      </c>
      <c r="B34" s="65" t="s">
        <v>285</v>
      </c>
      <c r="C34" s="66" t="s">
        <v>954</v>
      </c>
      <c r="D34" s="157" t="s">
        <v>955</v>
      </c>
      <c r="E34" s="283" t="s">
        <v>3027</v>
      </c>
      <c r="F34" s="330" t="s">
        <v>1897</v>
      </c>
      <c r="G34" s="197"/>
      <c r="H34" s="157" t="s">
        <v>5227</v>
      </c>
      <c r="I34" s="358" t="s">
        <v>5543</v>
      </c>
    </row>
    <row r="35" spans="1:50" ht="35.1" customHeight="1" x14ac:dyDescent="0.2">
      <c r="A35" s="64">
        <f t="shared" si="0"/>
        <v>6</v>
      </c>
      <c r="B35" s="65" t="s">
        <v>286</v>
      </c>
      <c r="C35" s="66" t="s">
        <v>956</v>
      </c>
      <c r="D35" s="157" t="s">
        <v>957</v>
      </c>
      <c r="E35" s="283" t="s">
        <v>3028</v>
      </c>
      <c r="F35" s="330" t="s">
        <v>958</v>
      </c>
      <c r="G35" s="197"/>
      <c r="H35" s="157" t="s">
        <v>5228</v>
      </c>
      <c r="I35" s="262" t="s">
        <v>5544</v>
      </c>
    </row>
    <row r="36" spans="1:50" ht="35.1" customHeight="1" x14ac:dyDescent="0.2">
      <c r="A36" s="64">
        <f t="shared" si="0"/>
        <v>7</v>
      </c>
      <c r="B36" s="65" t="s">
        <v>287</v>
      </c>
      <c r="C36" s="66" t="s">
        <v>959</v>
      </c>
      <c r="D36" s="157" t="s">
        <v>960</v>
      </c>
      <c r="E36" s="283" t="s">
        <v>3029</v>
      </c>
      <c r="F36" s="330" t="s">
        <v>961</v>
      </c>
      <c r="G36" s="197"/>
      <c r="H36" s="157" t="s">
        <v>5229</v>
      </c>
      <c r="I36" s="262" t="s">
        <v>5545</v>
      </c>
    </row>
    <row r="37" spans="1:50" ht="35.1" customHeight="1" x14ac:dyDescent="0.2">
      <c r="A37" s="64">
        <f t="shared" si="0"/>
        <v>8</v>
      </c>
      <c r="B37" s="65" t="s">
        <v>1981</v>
      </c>
      <c r="C37" s="66" t="s">
        <v>1978</v>
      </c>
      <c r="D37" s="157" t="s">
        <v>868</v>
      </c>
      <c r="E37" s="284" t="s">
        <v>1980</v>
      </c>
      <c r="F37" s="331" t="s">
        <v>1979</v>
      </c>
      <c r="G37" s="197"/>
      <c r="H37" s="157" t="s">
        <v>5230</v>
      </c>
      <c r="I37" s="262" t="s">
        <v>5546</v>
      </c>
    </row>
    <row r="38" spans="1:50" ht="35.1" customHeight="1" x14ac:dyDescent="0.2">
      <c r="A38" s="64">
        <f t="shared" si="0"/>
        <v>9</v>
      </c>
      <c r="B38" s="65" t="s">
        <v>5467</v>
      </c>
      <c r="C38" s="66" t="s">
        <v>1372</v>
      </c>
      <c r="D38" s="303" t="s">
        <v>971</v>
      </c>
      <c r="E38" s="284" t="s">
        <v>5468</v>
      </c>
      <c r="F38" s="330" t="s">
        <v>1974</v>
      </c>
      <c r="G38" s="34"/>
      <c r="H38" s="182" t="s">
        <v>5469</v>
      </c>
      <c r="I38" s="262" t="s">
        <v>5470</v>
      </c>
      <c r="J38" s="7"/>
      <c r="K38" s="7"/>
      <c r="L38" s="7"/>
      <c r="M38" s="7"/>
      <c r="N38" s="7"/>
      <c r="O38" s="7"/>
      <c r="P38" s="7"/>
      <c r="Q38" s="7"/>
      <c r="R38" s="7"/>
      <c r="S38" s="7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</row>
    <row r="39" spans="1:50" ht="35.1" customHeight="1" x14ac:dyDescent="0.2">
      <c r="A39" s="64">
        <f t="shared" si="0"/>
        <v>10</v>
      </c>
      <c r="B39" s="65" t="s">
        <v>2493</v>
      </c>
      <c r="C39" s="66" t="s">
        <v>2494</v>
      </c>
      <c r="D39" s="157" t="s">
        <v>72</v>
      </c>
      <c r="E39" s="284" t="s">
        <v>2495</v>
      </c>
      <c r="F39" s="330" t="s">
        <v>1968</v>
      </c>
      <c r="G39" s="197"/>
      <c r="H39" s="182" t="s">
        <v>5231</v>
      </c>
      <c r="I39" s="262" t="s">
        <v>5547</v>
      </c>
    </row>
    <row r="40" spans="1:50" ht="35.1" customHeight="1" x14ac:dyDescent="0.2">
      <c r="A40" s="64">
        <f t="shared" si="0"/>
        <v>11</v>
      </c>
      <c r="B40" s="65" t="s">
        <v>288</v>
      </c>
      <c r="C40" s="66" t="s">
        <v>962</v>
      </c>
      <c r="D40" s="157" t="s">
        <v>963</v>
      </c>
      <c r="E40" s="284" t="s">
        <v>3030</v>
      </c>
      <c r="F40" s="330" t="s">
        <v>1893</v>
      </c>
      <c r="G40" s="197"/>
      <c r="H40" s="157" t="s">
        <v>5232</v>
      </c>
      <c r="I40" s="261" t="s">
        <v>3031</v>
      </c>
    </row>
    <row r="41" spans="1:50" ht="35.1" customHeight="1" x14ac:dyDescent="0.25">
      <c r="A41" s="64">
        <f t="shared" si="0"/>
        <v>12</v>
      </c>
      <c r="B41" s="65" t="s">
        <v>1186</v>
      </c>
      <c r="C41" s="66" t="s">
        <v>1342</v>
      </c>
      <c r="D41" s="157" t="s">
        <v>1264</v>
      </c>
      <c r="E41" s="284" t="s">
        <v>3032</v>
      </c>
      <c r="F41" s="332" t="s">
        <v>1893</v>
      </c>
      <c r="G41" s="197"/>
      <c r="H41" s="157" t="s">
        <v>5233</v>
      </c>
      <c r="I41" s="379" t="s">
        <v>3033</v>
      </c>
    </row>
    <row r="42" spans="1:50" ht="35.1" customHeight="1" x14ac:dyDescent="0.2">
      <c r="A42" s="64">
        <f t="shared" si="0"/>
        <v>13</v>
      </c>
      <c r="B42" s="65" t="s">
        <v>2496</v>
      </c>
      <c r="C42" s="66" t="s">
        <v>2497</v>
      </c>
      <c r="D42" s="157" t="s">
        <v>1420</v>
      </c>
      <c r="E42" s="284" t="s">
        <v>2498</v>
      </c>
      <c r="F42" s="332" t="s">
        <v>1893</v>
      </c>
      <c r="G42" s="197"/>
      <c r="H42" s="157" t="s">
        <v>5234</v>
      </c>
      <c r="I42" s="249" t="s">
        <v>3758</v>
      </c>
    </row>
    <row r="43" spans="1:50" ht="35.1" customHeight="1" x14ac:dyDescent="0.2">
      <c r="A43" s="64">
        <f t="shared" si="0"/>
        <v>14</v>
      </c>
      <c r="B43" s="65" t="s">
        <v>289</v>
      </c>
      <c r="C43" s="66" t="s">
        <v>964</v>
      </c>
      <c r="D43" s="157" t="s">
        <v>965</v>
      </c>
      <c r="E43" s="284" t="s">
        <v>3034</v>
      </c>
      <c r="F43" s="330" t="s">
        <v>966</v>
      </c>
      <c r="G43" s="197"/>
      <c r="H43" s="157" t="s">
        <v>5235</v>
      </c>
      <c r="I43" s="378" t="s">
        <v>3035</v>
      </c>
    </row>
    <row r="44" spans="1:50" ht="35.1" customHeight="1" x14ac:dyDescent="0.25">
      <c r="A44" s="64">
        <f t="shared" si="0"/>
        <v>15</v>
      </c>
      <c r="B44" s="65" t="s">
        <v>290</v>
      </c>
      <c r="C44" s="66" t="s">
        <v>967</v>
      </c>
      <c r="D44" s="157" t="s">
        <v>968</v>
      </c>
      <c r="E44" s="284" t="s">
        <v>3036</v>
      </c>
      <c r="F44" s="330" t="s">
        <v>969</v>
      </c>
      <c r="G44" s="197"/>
      <c r="H44" s="157" t="s">
        <v>1874</v>
      </c>
      <c r="I44" s="379" t="s">
        <v>3037</v>
      </c>
    </row>
    <row r="45" spans="1:50" ht="35.1" customHeight="1" x14ac:dyDescent="0.2">
      <c r="A45" s="64">
        <f t="shared" si="0"/>
        <v>16</v>
      </c>
      <c r="B45" s="65" t="s">
        <v>291</v>
      </c>
      <c r="C45" s="66" t="s">
        <v>970</v>
      </c>
      <c r="D45" s="157" t="s">
        <v>971</v>
      </c>
      <c r="E45" s="284" t="s">
        <v>3038</v>
      </c>
      <c r="F45" s="330" t="s">
        <v>958</v>
      </c>
      <c r="G45" s="197"/>
      <c r="H45" s="157"/>
      <c r="I45" s="249" t="s">
        <v>3039</v>
      </c>
    </row>
    <row r="46" spans="1:50" ht="35.1" customHeight="1" x14ac:dyDescent="0.2">
      <c r="A46" s="64">
        <f t="shared" si="0"/>
        <v>17</v>
      </c>
      <c r="B46" s="65" t="s">
        <v>292</v>
      </c>
      <c r="C46" s="66" t="s">
        <v>972</v>
      </c>
      <c r="D46" s="157" t="s">
        <v>973</v>
      </c>
      <c r="E46" s="284" t="s">
        <v>3040</v>
      </c>
      <c r="F46" s="330" t="s">
        <v>1893</v>
      </c>
      <c r="G46" s="197"/>
      <c r="H46" s="157" t="s">
        <v>5236</v>
      </c>
      <c r="I46" s="261" t="s">
        <v>3041</v>
      </c>
    </row>
    <row r="47" spans="1:50" ht="35.1" customHeight="1" x14ac:dyDescent="0.2">
      <c r="A47" s="64">
        <f t="shared" si="0"/>
        <v>18</v>
      </c>
      <c r="B47" s="65" t="s">
        <v>293</v>
      </c>
      <c r="C47" s="66" t="s">
        <v>974</v>
      </c>
      <c r="D47" s="157" t="s">
        <v>971</v>
      </c>
      <c r="E47" s="284" t="s">
        <v>3042</v>
      </c>
      <c r="F47" s="330" t="s">
        <v>1893</v>
      </c>
      <c r="G47" s="197"/>
      <c r="H47" s="157" t="s">
        <v>5237</v>
      </c>
      <c r="I47" s="261" t="s">
        <v>3043</v>
      </c>
    </row>
    <row r="48" spans="1:50" ht="35.1" customHeight="1" x14ac:dyDescent="0.2">
      <c r="A48" s="64">
        <f t="shared" si="0"/>
        <v>19</v>
      </c>
      <c r="B48" s="65" t="s">
        <v>294</v>
      </c>
      <c r="C48" s="66" t="s">
        <v>975</v>
      </c>
      <c r="D48" s="157" t="s">
        <v>1364</v>
      </c>
      <c r="E48" s="284" t="s">
        <v>3044</v>
      </c>
      <c r="F48" s="330" t="s">
        <v>861</v>
      </c>
      <c r="G48" s="197"/>
      <c r="H48" s="182" t="s">
        <v>5238</v>
      </c>
      <c r="I48" s="261" t="s">
        <v>3045</v>
      </c>
    </row>
    <row r="49" spans="1:60" ht="35.1" customHeight="1" x14ac:dyDescent="0.2">
      <c r="A49" s="64">
        <f t="shared" si="0"/>
        <v>20</v>
      </c>
      <c r="B49" s="65" t="s">
        <v>295</v>
      </c>
      <c r="C49" s="66" t="s">
        <v>976</v>
      </c>
      <c r="D49" s="157" t="s">
        <v>977</v>
      </c>
      <c r="E49" s="284" t="s">
        <v>3046</v>
      </c>
      <c r="F49" s="330" t="s">
        <v>958</v>
      </c>
      <c r="G49" s="197"/>
      <c r="H49" s="157" t="s">
        <v>5239</v>
      </c>
      <c r="I49" s="261" t="s">
        <v>3047</v>
      </c>
    </row>
    <row r="50" spans="1:60" ht="35.1" customHeight="1" x14ac:dyDescent="0.2">
      <c r="A50" s="64">
        <f t="shared" si="0"/>
        <v>21</v>
      </c>
      <c r="B50" s="65" t="s">
        <v>296</v>
      </c>
      <c r="C50" s="66" t="s">
        <v>978</v>
      </c>
      <c r="D50" s="157" t="s">
        <v>1875</v>
      </c>
      <c r="E50" s="284" t="s">
        <v>3048</v>
      </c>
      <c r="F50" s="330" t="s">
        <v>969</v>
      </c>
      <c r="G50" s="197"/>
      <c r="H50" s="457" t="s">
        <v>5240</v>
      </c>
      <c r="I50" s="261" t="s">
        <v>3049</v>
      </c>
    </row>
    <row r="51" spans="1:60" ht="35.1" customHeight="1" x14ac:dyDescent="0.2">
      <c r="A51" s="64">
        <f t="shared" si="0"/>
        <v>22</v>
      </c>
      <c r="B51" s="65" t="s">
        <v>1994</v>
      </c>
      <c r="C51" s="66" t="s">
        <v>978</v>
      </c>
      <c r="D51" s="157" t="s">
        <v>572</v>
      </c>
      <c r="E51" s="284" t="s">
        <v>1986</v>
      </c>
      <c r="F51" s="330" t="s">
        <v>958</v>
      </c>
      <c r="G51" s="197"/>
      <c r="H51" s="157" t="s">
        <v>5241</v>
      </c>
      <c r="I51" s="261" t="s">
        <v>3050</v>
      </c>
    </row>
    <row r="52" spans="1:60" ht="35.1" customHeight="1" x14ac:dyDescent="0.2">
      <c r="A52" s="64">
        <f t="shared" si="0"/>
        <v>23</v>
      </c>
      <c r="B52" s="65" t="s">
        <v>2231</v>
      </c>
      <c r="C52" s="66" t="s">
        <v>1097</v>
      </c>
      <c r="D52" s="157" t="s">
        <v>2232</v>
      </c>
      <c r="E52" s="284" t="s">
        <v>3051</v>
      </c>
      <c r="F52" s="330" t="s">
        <v>1893</v>
      </c>
      <c r="G52" s="197"/>
      <c r="H52" s="157" t="s">
        <v>5242</v>
      </c>
      <c r="I52" s="261" t="s">
        <v>3052</v>
      </c>
    </row>
    <row r="53" spans="1:60" ht="35.1" customHeight="1" x14ac:dyDescent="0.25">
      <c r="A53" s="64">
        <f t="shared" si="0"/>
        <v>24</v>
      </c>
      <c r="B53" s="65" t="s">
        <v>2227</v>
      </c>
      <c r="C53" s="66" t="s">
        <v>2228</v>
      </c>
      <c r="D53" s="157" t="s">
        <v>932</v>
      </c>
      <c r="E53" s="284" t="s">
        <v>3053</v>
      </c>
      <c r="F53" s="330" t="s">
        <v>961</v>
      </c>
      <c r="G53" s="197"/>
      <c r="H53" s="157" t="s">
        <v>5243</v>
      </c>
      <c r="I53" s="379" t="s">
        <v>3054</v>
      </c>
    </row>
    <row r="54" spans="1:60" ht="35.1" customHeight="1" x14ac:dyDescent="0.2">
      <c r="A54" s="64">
        <f t="shared" si="0"/>
        <v>25</v>
      </c>
      <c r="B54" s="65" t="s">
        <v>3019</v>
      </c>
      <c r="C54" s="66" t="s">
        <v>2990</v>
      </c>
      <c r="D54" s="157" t="s">
        <v>1476</v>
      </c>
      <c r="E54" s="284" t="s">
        <v>2991</v>
      </c>
      <c r="F54" s="330" t="s">
        <v>1968</v>
      </c>
      <c r="G54" s="197"/>
      <c r="H54" s="157" t="s">
        <v>5244</v>
      </c>
      <c r="I54" s="249" t="s">
        <v>2992</v>
      </c>
    </row>
    <row r="55" spans="1:60" ht="35.1" customHeight="1" x14ac:dyDescent="0.2">
      <c r="A55" s="64">
        <f t="shared" si="0"/>
        <v>26</v>
      </c>
      <c r="B55" s="65" t="s">
        <v>297</v>
      </c>
      <c r="C55" s="66" t="s">
        <v>979</v>
      </c>
      <c r="D55" s="157" t="s">
        <v>980</v>
      </c>
      <c r="E55" s="284" t="s">
        <v>3055</v>
      </c>
      <c r="F55" s="330" t="s">
        <v>950</v>
      </c>
      <c r="G55" s="197"/>
      <c r="H55" s="157" t="s">
        <v>5245</v>
      </c>
      <c r="I55" s="261" t="s">
        <v>3056</v>
      </c>
    </row>
    <row r="56" spans="1:60" ht="35.1" customHeight="1" x14ac:dyDescent="0.2">
      <c r="A56" s="64">
        <f t="shared" si="0"/>
        <v>27</v>
      </c>
      <c r="B56" s="65" t="s">
        <v>298</v>
      </c>
      <c r="C56" s="66" t="s">
        <v>3057</v>
      </c>
      <c r="D56" s="157" t="s">
        <v>981</v>
      </c>
      <c r="E56" s="284" t="s">
        <v>3058</v>
      </c>
      <c r="F56" s="330" t="s">
        <v>1897</v>
      </c>
      <c r="G56" s="197"/>
      <c r="H56" s="157" t="s">
        <v>5246</v>
      </c>
      <c r="I56" s="261" t="s">
        <v>3059</v>
      </c>
    </row>
    <row r="57" spans="1:60" ht="35.1" customHeight="1" x14ac:dyDescent="0.2">
      <c r="A57" s="64">
        <f t="shared" si="0"/>
        <v>28</v>
      </c>
      <c r="B57" s="65" t="s">
        <v>299</v>
      </c>
      <c r="C57" s="66" t="s">
        <v>982</v>
      </c>
      <c r="D57" s="157" t="s">
        <v>983</v>
      </c>
      <c r="E57" s="284" t="s">
        <v>3060</v>
      </c>
      <c r="F57" s="330" t="s">
        <v>958</v>
      </c>
      <c r="G57" s="197"/>
      <c r="H57" s="157" t="s">
        <v>5247</v>
      </c>
      <c r="I57" s="261" t="s">
        <v>3061</v>
      </c>
    </row>
    <row r="58" spans="1:60" ht="35.1" customHeight="1" x14ac:dyDescent="0.2">
      <c r="A58" s="64">
        <f t="shared" si="0"/>
        <v>29</v>
      </c>
      <c r="B58" s="65" t="s">
        <v>300</v>
      </c>
      <c r="C58" s="66" t="s">
        <v>984</v>
      </c>
      <c r="D58" s="157" t="s">
        <v>985</v>
      </c>
      <c r="E58" s="284" t="s">
        <v>3062</v>
      </c>
      <c r="F58" s="330" t="s">
        <v>3063</v>
      </c>
      <c r="G58" s="197"/>
      <c r="H58" s="157" t="s">
        <v>5248</v>
      </c>
      <c r="I58" s="261" t="s">
        <v>3064</v>
      </c>
    </row>
    <row r="59" spans="1:60" ht="35.1" customHeight="1" x14ac:dyDescent="0.2">
      <c r="A59" s="64">
        <f t="shared" si="0"/>
        <v>30</v>
      </c>
      <c r="B59" s="65" t="s">
        <v>4746</v>
      </c>
      <c r="C59" s="66" t="s">
        <v>4796</v>
      </c>
      <c r="D59" s="157" t="s">
        <v>4797</v>
      </c>
      <c r="E59" s="284" t="s">
        <v>4798</v>
      </c>
      <c r="F59" s="330" t="s">
        <v>1321</v>
      </c>
      <c r="G59" s="197"/>
      <c r="H59" s="458" t="s">
        <v>5249</v>
      </c>
      <c r="I59" s="262" t="s">
        <v>5548</v>
      </c>
    </row>
    <row r="60" spans="1:60" ht="35.1" customHeight="1" x14ac:dyDescent="0.2">
      <c r="A60" s="64">
        <f t="shared" si="0"/>
        <v>31</v>
      </c>
      <c r="B60" s="65" t="s">
        <v>301</v>
      </c>
      <c r="C60" s="66" t="s">
        <v>987</v>
      </c>
      <c r="D60" s="157" t="s">
        <v>1876</v>
      </c>
      <c r="E60" s="284" t="s">
        <v>3065</v>
      </c>
      <c r="F60" s="433" t="s">
        <v>4844</v>
      </c>
      <c r="G60" s="197"/>
      <c r="H60" s="182" t="s">
        <v>5250</v>
      </c>
      <c r="I60" s="261" t="s">
        <v>3066</v>
      </c>
    </row>
    <row r="61" spans="1:60" ht="35.1" customHeight="1" x14ac:dyDescent="0.2">
      <c r="A61" s="64">
        <f t="shared" si="0"/>
        <v>32</v>
      </c>
      <c r="B61" s="65" t="s">
        <v>3018</v>
      </c>
      <c r="C61" s="66" t="s">
        <v>802</v>
      </c>
      <c r="D61" s="157" t="s">
        <v>1378</v>
      </c>
      <c r="E61" s="284" t="s">
        <v>2988</v>
      </c>
      <c r="F61" s="330" t="s">
        <v>1893</v>
      </c>
      <c r="G61" s="197"/>
      <c r="H61" s="157" t="s">
        <v>5251</v>
      </c>
      <c r="I61" s="249" t="s">
        <v>2989</v>
      </c>
    </row>
    <row r="62" spans="1:60" s="10" customFormat="1" ht="35.1" customHeight="1" x14ac:dyDescent="0.2">
      <c r="A62" s="64">
        <f t="shared" si="0"/>
        <v>33</v>
      </c>
      <c r="B62" s="65" t="s">
        <v>302</v>
      </c>
      <c r="C62" s="66" t="s">
        <v>988</v>
      </c>
      <c r="D62" s="157" t="s">
        <v>989</v>
      </c>
      <c r="E62" s="284" t="s">
        <v>3067</v>
      </c>
      <c r="F62" s="330" t="s">
        <v>990</v>
      </c>
      <c r="G62" s="197"/>
      <c r="H62" s="157" t="s">
        <v>5252</v>
      </c>
      <c r="I62" s="261" t="s">
        <v>3068</v>
      </c>
      <c r="J62" s="177"/>
      <c r="K62" s="177"/>
      <c r="L62" s="177"/>
      <c r="M62" s="177"/>
      <c r="N62" s="177"/>
      <c r="O62" s="177"/>
      <c r="P62" s="177"/>
      <c r="Q62" s="177"/>
      <c r="R62" s="177"/>
      <c r="S62" s="177"/>
      <c r="T62" s="177"/>
      <c r="U62" s="177"/>
      <c r="V62" s="177"/>
      <c r="W62" s="177"/>
      <c r="X62" s="177"/>
      <c r="Y62" s="177"/>
      <c r="Z62" s="177"/>
      <c r="AA62" s="177"/>
      <c r="AB62" s="177"/>
      <c r="AC62" s="177"/>
      <c r="AD62" s="177"/>
      <c r="AE62" s="177"/>
      <c r="AF62" s="177"/>
      <c r="AG62" s="177"/>
      <c r="AH62" s="177"/>
      <c r="AI62" s="177"/>
      <c r="AJ62" s="177"/>
      <c r="AK62" s="177"/>
      <c r="AL62" s="177"/>
      <c r="AM62" s="177"/>
      <c r="AN62" s="177"/>
      <c r="AO62" s="177"/>
      <c r="AP62" s="177"/>
      <c r="AQ62" s="177"/>
      <c r="AR62" s="177"/>
      <c r="AS62" s="177"/>
      <c r="AT62" s="177"/>
      <c r="AU62" s="177"/>
      <c r="AV62" s="177"/>
      <c r="AW62" s="177"/>
      <c r="AX62" s="177"/>
      <c r="AY62" s="9"/>
      <c r="AZ62" s="9"/>
      <c r="BA62" s="9"/>
      <c r="BB62" s="9"/>
      <c r="BC62" s="9"/>
      <c r="BD62" s="9"/>
      <c r="BE62" s="9"/>
      <c r="BF62" s="9"/>
      <c r="BG62" s="9"/>
      <c r="BH62" s="9"/>
    </row>
    <row r="63" spans="1:60" ht="35.1" customHeight="1" x14ac:dyDescent="0.2">
      <c r="A63" s="64">
        <f t="shared" si="0"/>
        <v>34</v>
      </c>
      <c r="B63" s="65" t="s">
        <v>5721</v>
      </c>
      <c r="C63" s="66" t="s">
        <v>2090</v>
      </c>
      <c r="D63" s="157" t="s">
        <v>1441</v>
      </c>
      <c r="E63" s="284" t="s">
        <v>5645</v>
      </c>
      <c r="F63" s="330" t="s">
        <v>1321</v>
      </c>
      <c r="G63" s="197"/>
      <c r="H63" s="157" t="s">
        <v>5646</v>
      </c>
      <c r="I63" s="460" t="s">
        <v>5647</v>
      </c>
    </row>
    <row r="64" spans="1:60" s="150" customFormat="1" ht="35.1" customHeight="1" x14ac:dyDescent="0.2">
      <c r="A64" s="64">
        <f t="shared" si="0"/>
        <v>35</v>
      </c>
      <c r="B64" s="65" t="s">
        <v>303</v>
      </c>
      <c r="C64" s="66" t="s">
        <v>1465</v>
      </c>
      <c r="D64" s="157" t="s">
        <v>1466</v>
      </c>
      <c r="E64" s="284" t="s">
        <v>3069</v>
      </c>
      <c r="F64" s="330" t="s">
        <v>1893</v>
      </c>
      <c r="G64" s="197"/>
      <c r="H64" s="157" t="s">
        <v>5253</v>
      </c>
      <c r="I64" s="261" t="s">
        <v>3070</v>
      </c>
      <c r="J64" s="6"/>
      <c r="K64" s="6"/>
      <c r="L64" s="6"/>
      <c r="M64" s="6"/>
      <c r="N64" s="6"/>
      <c r="O64" s="6"/>
      <c r="P64" s="6"/>
      <c r="Q64" s="6"/>
      <c r="R64" s="6"/>
      <c r="S64" s="6"/>
      <c r="T64" s="6"/>
      <c r="U64" s="6"/>
      <c r="V64" s="6"/>
      <c r="W64" s="6"/>
      <c r="X64" s="6"/>
      <c r="Y64" s="6"/>
      <c r="Z64" s="6"/>
      <c r="AA64" s="6"/>
      <c r="AB64" s="6"/>
      <c r="AC64" s="6"/>
      <c r="AD64" s="6"/>
      <c r="AE64" s="6"/>
      <c r="AF64" s="6"/>
      <c r="AG64" s="6"/>
      <c r="AH64" s="6"/>
      <c r="AI64" s="6"/>
      <c r="AJ64" s="6"/>
      <c r="AK64" s="6"/>
      <c r="AL64" s="6"/>
      <c r="AM64" s="6"/>
      <c r="AN64" s="6"/>
      <c r="AO64" s="6"/>
      <c r="AP64" s="6"/>
      <c r="AQ64" s="6"/>
      <c r="AR64" s="6"/>
      <c r="AS64" s="6"/>
      <c r="AT64" s="6"/>
      <c r="AU64" s="6"/>
      <c r="AV64" s="6"/>
      <c r="AW64" s="6"/>
      <c r="AX64" s="6"/>
      <c r="AY64" s="6"/>
      <c r="AZ64" s="6"/>
      <c r="BA64" s="6"/>
      <c r="BB64" s="6"/>
      <c r="BC64" s="6"/>
      <c r="BD64" s="6"/>
      <c r="BE64" s="6"/>
      <c r="BF64" s="6"/>
      <c r="BG64" s="6"/>
      <c r="BH64" s="6"/>
    </row>
    <row r="65" spans="1:60" ht="35.1" customHeight="1" x14ac:dyDescent="0.2">
      <c r="A65" s="64">
        <f t="shared" si="0"/>
        <v>36</v>
      </c>
      <c r="B65" s="65" t="s">
        <v>4860</v>
      </c>
      <c r="C65" s="66" t="s">
        <v>4861</v>
      </c>
      <c r="D65" s="157" t="s">
        <v>1198</v>
      </c>
      <c r="E65" s="284" t="s">
        <v>4862</v>
      </c>
      <c r="F65" s="330" t="s">
        <v>1974</v>
      </c>
      <c r="G65" s="197"/>
      <c r="H65" s="157" t="s">
        <v>5254</v>
      </c>
      <c r="I65" s="430" t="s">
        <v>5549</v>
      </c>
    </row>
    <row r="66" spans="1:60" ht="35.1" customHeight="1" x14ac:dyDescent="0.2">
      <c r="A66" s="64">
        <f t="shared" si="0"/>
        <v>37</v>
      </c>
      <c r="B66" s="65" t="s">
        <v>304</v>
      </c>
      <c r="C66" s="66" t="s">
        <v>1467</v>
      </c>
      <c r="D66" s="157" t="s">
        <v>1468</v>
      </c>
      <c r="E66" s="284" t="s">
        <v>3071</v>
      </c>
      <c r="F66" s="330" t="s">
        <v>1897</v>
      </c>
      <c r="G66" s="197"/>
      <c r="H66" s="157" t="s">
        <v>5255</v>
      </c>
      <c r="I66" s="261" t="s">
        <v>3072</v>
      </c>
    </row>
    <row r="67" spans="1:60" ht="35.1" customHeight="1" x14ac:dyDescent="0.2">
      <c r="A67" s="64">
        <f t="shared" si="0"/>
        <v>38</v>
      </c>
      <c r="B67" s="65" t="s">
        <v>305</v>
      </c>
      <c r="C67" s="66" t="s">
        <v>1469</v>
      </c>
      <c r="D67" s="157" t="s">
        <v>870</v>
      </c>
      <c r="E67" s="284" t="s">
        <v>3073</v>
      </c>
      <c r="F67" s="330" t="s">
        <v>871</v>
      </c>
      <c r="G67" s="197"/>
      <c r="H67" s="182" t="s">
        <v>5256</v>
      </c>
      <c r="I67" s="262" t="s">
        <v>3074</v>
      </c>
    </row>
    <row r="68" spans="1:60" ht="35.1" customHeight="1" x14ac:dyDescent="0.2">
      <c r="A68" s="64">
        <f t="shared" si="0"/>
        <v>39</v>
      </c>
      <c r="B68" s="65" t="s">
        <v>2499</v>
      </c>
      <c r="C68" s="66" t="s">
        <v>2500</v>
      </c>
      <c r="D68" s="157" t="s">
        <v>971</v>
      </c>
      <c r="E68" s="284" t="s">
        <v>2501</v>
      </c>
      <c r="F68" s="330" t="s">
        <v>1030</v>
      </c>
      <c r="G68" s="197"/>
      <c r="H68" s="157" t="s">
        <v>5257</v>
      </c>
      <c r="I68" s="249" t="s">
        <v>3075</v>
      </c>
    </row>
    <row r="69" spans="1:60" ht="35.1" customHeight="1" x14ac:dyDescent="0.2">
      <c r="A69" s="64">
        <f t="shared" si="0"/>
        <v>40</v>
      </c>
      <c r="B69" s="65" t="s">
        <v>306</v>
      </c>
      <c r="C69" s="66" t="s">
        <v>1471</v>
      </c>
      <c r="D69" s="157" t="s">
        <v>1472</v>
      </c>
      <c r="E69" s="284" t="s">
        <v>2501</v>
      </c>
      <c r="F69" s="330" t="s">
        <v>864</v>
      </c>
      <c r="G69" s="197"/>
      <c r="H69" s="157" t="s">
        <v>5258</v>
      </c>
      <c r="I69" s="261" t="s">
        <v>3076</v>
      </c>
    </row>
    <row r="70" spans="1:60" ht="35.1" customHeight="1" x14ac:dyDescent="0.2">
      <c r="A70" s="64">
        <f t="shared" si="0"/>
        <v>41</v>
      </c>
      <c r="B70" s="65" t="s">
        <v>307</v>
      </c>
      <c r="C70" s="66" t="s">
        <v>1473</v>
      </c>
      <c r="D70" s="157" t="s">
        <v>1474</v>
      </c>
      <c r="E70" s="284" t="s">
        <v>3077</v>
      </c>
      <c r="F70" s="330" t="s">
        <v>861</v>
      </c>
      <c r="G70" s="197"/>
      <c r="H70" s="157" t="s">
        <v>5259</v>
      </c>
      <c r="I70" s="261" t="s">
        <v>3078</v>
      </c>
    </row>
    <row r="71" spans="1:60" ht="35.1" customHeight="1" x14ac:dyDescent="0.2">
      <c r="A71" s="64">
        <f t="shared" si="0"/>
        <v>42</v>
      </c>
      <c r="B71" s="65" t="s">
        <v>2502</v>
      </c>
      <c r="C71" s="66" t="s">
        <v>2503</v>
      </c>
      <c r="D71" s="157" t="s">
        <v>971</v>
      </c>
      <c r="E71" s="284" t="s">
        <v>2504</v>
      </c>
      <c r="F71" s="330" t="s">
        <v>1012</v>
      </c>
      <c r="G71" s="197"/>
      <c r="H71" s="157" t="s">
        <v>5260</v>
      </c>
      <c r="I71" s="249" t="s">
        <v>2505</v>
      </c>
    </row>
    <row r="72" spans="1:60" s="10" customFormat="1" ht="35.1" customHeight="1" x14ac:dyDescent="0.2">
      <c r="A72" s="64">
        <f t="shared" si="0"/>
        <v>43</v>
      </c>
      <c r="B72" s="65" t="s">
        <v>308</v>
      </c>
      <c r="C72" s="66" t="s">
        <v>1475</v>
      </c>
      <c r="D72" s="157" t="s">
        <v>1468</v>
      </c>
      <c r="E72" s="284" t="s">
        <v>3079</v>
      </c>
      <c r="F72" s="330" t="s">
        <v>958</v>
      </c>
      <c r="G72" s="197"/>
      <c r="H72" s="157" t="s">
        <v>5261</v>
      </c>
      <c r="I72" s="261" t="s">
        <v>3080</v>
      </c>
      <c r="J72" s="177"/>
      <c r="K72" s="177"/>
      <c r="L72" s="177"/>
      <c r="M72" s="177"/>
      <c r="N72" s="177"/>
      <c r="O72" s="177"/>
      <c r="P72" s="177"/>
      <c r="Q72" s="177"/>
      <c r="R72" s="177"/>
      <c r="S72" s="177"/>
      <c r="T72" s="177"/>
      <c r="U72" s="177"/>
      <c r="V72" s="177"/>
      <c r="W72" s="177"/>
      <c r="X72" s="177"/>
      <c r="Y72" s="177"/>
      <c r="Z72" s="177"/>
      <c r="AA72" s="177"/>
      <c r="AB72" s="177"/>
      <c r="AC72" s="177"/>
      <c r="AD72" s="177"/>
      <c r="AE72" s="177"/>
      <c r="AF72" s="177"/>
      <c r="AG72" s="177"/>
      <c r="AH72" s="177"/>
      <c r="AI72" s="177"/>
      <c r="AJ72" s="177"/>
      <c r="AK72" s="177"/>
      <c r="AL72" s="177"/>
      <c r="AM72" s="177"/>
      <c r="AN72" s="177"/>
      <c r="AO72" s="177"/>
      <c r="AP72" s="177"/>
      <c r="AQ72" s="177"/>
      <c r="AR72" s="177"/>
      <c r="AS72" s="177"/>
      <c r="AT72" s="177"/>
      <c r="AU72" s="177"/>
      <c r="AV72" s="177"/>
      <c r="AW72" s="177"/>
      <c r="AX72" s="177"/>
      <c r="AY72" s="9"/>
      <c r="AZ72" s="9"/>
      <c r="BA72" s="9"/>
      <c r="BB72" s="9"/>
      <c r="BC72" s="9"/>
      <c r="BD72" s="9"/>
      <c r="BE72" s="9"/>
      <c r="BF72" s="9"/>
      <c r="BG72" s="9"/>
      <c r="BH72" s="9"/>
    </row>
    <row r="73" spans="1:60" ht="35.1" customHeight="1" x14ac:dyDescent="0.2">
      <c r="A73" s="64">
        <f t="shared" si="0"/>
        <v>44</v>
      </c>
      <c r="B73" s="65" t="s">
        <v>309</v>
      </c>
      <c r="C73" s="66" t="s">
        <v>1475</v>
      </c>
      <c r="D73" s="157" t="s">
        <v>35</v>
      </c>
      <c r="E73" s="284" t="s">
        <v>3081</v>
      </c>
      <c r="F73" s="330" t="s">
        <v>1893</v>
      </c>
      <c r="G73" s="197"/>
      <c r="H73" s="182" t="s">
        <v>5262</v>
      </c>
      <c r="I73" s="261" t="s">
        <v>3082</v>
      </c>
    </row>
    <row r="74" spans="1:60" ht="35.1" customHeight="1" x14ac:dyDescent="0.2">
      <c r="A74" s="64">
        <f t="shared" si="0"/>
        <v>45</v>
      </c>
      <c r="B74" s="65" t="s">
        <v>310</v>
      </c>
      <c r="C74" s="66" t="s">
        <v>1477</v>
      </c>
      <c r="D74" s="157" t="s">
        <v>45</v>
      </c>
      <c r="E74" s="284" t="s">
        <v>3083</v>
      </c>
      <c r="F74" s="330" t="s">
        <v>953</v>
      </c>
      <c r="G74" s="197"/>
      <c r="H74" s="157" t="s">
        <v>5263</v>
      </c>
      <c r="I74" s="261" t="s">
        <v>3084</v>
      </c>
    </row>
    <row r="75" spans="1:60" ht="35.1" customHeight="1" x14ac:dyDescent="0.2">
      <c r="A75" s="64">
        <f t="shared" si="0"/>
        <v>46</v>
      </c>
      <c r="B75" s="65" t="s">
        <v>311</v>
      </c>
      <c r="C75" s="66" t="s">
        <v>46</v>
      </c>
      <c r="D75" s="157" t="s">
        <v>47</v>
      </c>
      <c r="E75" s="284" t="s">
        <v>3085</v>
      </c>
      <c r="F75" s="330" t="s">
        <v>1893</v>
      </c>
      <c r="G75" s="197"/>
      <c r="H75" s="157" t="s">
        <v>5264</v>
      </c>
      <c r="I75" s="261" t="s">
        <v>3086</v>
      </c>
    </row>
    <row r="76" spans="1:60" ht="35.1" customHeight="1" x14ac:dyDescent="0.2">
      <c r="A76" s="64">
        <f t="shared" si="0"/>
        <v>47</v>
      </c>
      <c r="B76" s="65" t="s">
        <v>3020</v>
      </c>
      <c r="C76" s="66" t="s">
        <v>2993</v>
      </c>
      <c r="D76" s="157" t="s">
        <v>1096</v>
      </c>
      <c r="E76" s="284" t="s">
        <v>2994</v>
      </c>
      <c r="F76" s="330" t="s">
        <v>1897</v>
      </c>
      <c r="G76" s="197"/>
      <c r="H76" s="157" t="s">
        <v>5265</v>
      </c>
      <c r="I76" s="249" t="s">
        <v>2995</v>
      </c>
    </row>
    <row r="77" spans="1:60" ht="35.1" customHeight="1" x14ac:dyDescent="0.2">
      <c r="A77" s="64">
        <f t="shared" si="0"/>
        <v>48</v>
      </c>
      <c r="B77" s="65" t="s">
        <v>312</v>
      </c>
      <c r="C77" s="66" t="s">
        <v>991</v>
      </c>
      <c r="D77" s="157" t="s">
        <v>973</v>
      </c>
      <c r="E77" s="284" t="s">
        <v>3087</v>
      </c>
      <c r="F77" s="330" t="s">
        <v>1893</v>
      </c>
      <c r="G77" s="197"/>
      <c r="H77" s="157" t="s">
        <v>5266</v>
      </c>
      <c r="I77" s="261" t="s">
        <v>3088</v>
      </c>
    </row>
    <row r="78" spans="1:60" ht="35.1" customHeight="1" x14ac:dyDescent="0.2">
      <c r="A78" s="64">
        <f t="shared" si="0"/>
        <v>49</v>
      </c>
      <c r="B78" s="65" t="s">
        <v>313</v>
      </c>
      <c r="C78" s="66" t="s">
        <v>992</v>
      </c>
      <c r="D78" s="157" t="s">
        <v>993</v>
      </c>
      <c r="E78" s="284" t="s">
        <v>3089</v>
      </c>
      <c r="F78" s="330" t="s">
        <v>3090</v>
      </c>
      <c r="G78" s="197"/>
      <c r="H78" s="157" t="s">
        <v>5267</v>
      </c>
      <c r="I78" s="249" t="s">
        <v>3091</v>
      </c>
    </row>
    <row r="79" spans="1:60" ht="35.1" customHeight="1" x14ac:dyDescent="0.2">
      <c r="A79" s="64">
        <f t="shared" si="0"/>
        <v>50</v>
      </c>
      <c r="B79" s="65" t="s">
        <v>314</v>
      </c>
      <c r="C79" s="66" t="s">
        <v>994</v>
      </c>
      <c r="D79" s="157" t="s">
        <v>1008</v>
      </c>
      <c r="E79" s="284" t="s">
        <v>3092</v>
      </c>
      <c r="F79" s="330" t="s">
        <v>1901</v>
      </c>
      <c r="G79" s="197"/>
      <c r="H79" s="182" t="s">
        <v>5268</v>
      </c>
      <c r="I79" s="261" t="s">
        <v>3093</v>
      </c>
    </row>
    <row r="80" spans="1:60" ht="35.1" customHeight="1" x14ac:dyDescent="0.25">
      <c r="A80" s="64">
        <f t="shared" si="0"/>
        <v>51</v>
      </c>
      <c r="B80" s="65" t="s">
        <v>2506</v>
      </c>
      <c r="C80" s="66" t="s">
        <v>2507</v>
      </c>
      <c r="D80" s="157" t="s">
        <v>973</v>
      </c>
      <c r="E80" s="284" t="s">
        <v>2508</v>
      </c>
      <c r="F80" s="330" t="s">
        <v>958</v>
      </c>
      <c r="G80" s="197"/>
      <c r="H80" s="182" t="s">
        <v>5269</v>
      </c>
      <c r="I80" s="379" t="s">
        <v>3094</v>
      </c>
    </row>
    <row r="81" spans="1:60" ht="35.1" customHeight="1" x14ac:dyDescent="0.2">
      <c r="A81" s="64">
        <f t="shared" si="0"/>
        <v>52</v>
      </c>
      <c r="B81" s="65" t="s">
        <v>315</v>
      </c>
      <c r="C81" s="66" t="s">
        <v>995</v>
      </c>
      <c r="D81" s="157" t="s">
        <v>214</v>
      </c>
      <c r="E81" s="284" t="s">
        <v>3095</v>
      </c>
      <c r="F81" s="330" t="s">
        <v>958</v>
      </c>
      <c r="G81" s="197"/>
      <c r="H81" s="182" t="s">
        <v>5134</v>
      </c>
      <c r="I81" s="261" t="s">
        <v>3096</v>
      </c>
    </row>
    <row r="82" spans="1:60" ht="35.1" customHeight="1" x14ac:dyDescent="0.2">
      <c r="A82" s="64">
        <f t="shared" si="0"/>
        <v>53</v>
      </c>
      <c r="B82" s="65" t="s">
        <v>316</v>
      </c>
      <c r="C82" s="66" t="s">
        <v>996</v>
      </c>
      <c r="D82" s="157" t="s">
        <v>997</v>
      </c>
      <c r="E82" s="284" t="s">
        <v>3097</v>
      </c>
      <c r="F82" s="330" t="s">
        <v>864</v>
      </c>
      <c r="G82" s="197"/>
      <c r="H82" s="157" t="s">
        <v>5270</v>
      </c>
      <c r="I82" s="261" t="s">
        <v>3098</v>
      </c>
    </row>
    <row r="83" spans="1:60" ht="35.1" customHeight="1" x14ac:dyDescent="0.2">
      <c r="A83" s="64">
        <f t="shared" si="0"/>
        <v>54</v>
      </c>
      <c r="B83" s="65" t="s">
        <v>317</v>
      </c>
      <c r="C83" s="66" t="s">
        <v>998</v>
      </c>
      <c r="D83" s="157" t="s">
        <v>999</v>
      </c>
      <c r="E83" s="284" t="s">
        <v>3099</v>
      </c>
      <c r="F83" s="330" t="s">
        <v>1893</v>
      </c>
      <c r="G83" s="197"/>
      <c r="H83" s="157" t="s">
        <v>5271</v>
      </c>
      <c r="I83" s="261" t="s">
        <v>3100</v>
      </c>
    </row>
    <row r="84" spans="1:60" ht="35.1" customHeight="1" x14ac:dyDescent="0.2">
      <c r="A84" s="64">
        <f t="shared" si="0"/>
        <v>55</v>
      </c>
      <c r="B84" s="65" t="s">
        <v>318</v>
      </c>
      <c r="C84" s="66" t="s">
        <v>1001</v>
      </c>
      <c r="D84" s="157" t="s">
        <v>1002</v>
      </c>
      <c r="E84" s="284" t="s">
        <v>3101</v>
      </c>
      <c r="F84" s="330" t="s">
        <v>871</v>
      </c>
      <c r="G84" s="197"/>
      <c r="H84" s="157" t="s">
        <v>5272</v>
      </c>
      <c r="I84" s="261" t="s">
        <v>3102</v>
      </c>
    </row>
    <row r="85" spans="1:60" ht="35.1" customHeight="1" x14ac:dyDescent="0.2">
      <c r="A85" s="64">
        <f t="shared" si="0"/>
        <v>56</v>
      </c>
      <c r="B85" s="65" t="s">
        <v>319</v>
      </c>
      <c r="C85" s="66" t="s">
        <v>1003</v>
      </c>
      <c r="D85" s="157" t="s">
        <v>1004</v>
      </c>
      <c r="E85" s="284" t="s">
        <v>3103</v>
      </c>
      <c r="F85" s="330" t="s">
        <v>1897</v>
      </c>
      <c r="G85" s="197"/>
      <c r="H85" s="157" t="s">
        <v>5273</v>
      </c>
      <c r="I85" s="261" t="s">
        <v>3104</v>
      </c>
    </row>
    <row r="86" spans="1:60" s="178" customFormat="1" ht="35.1" customHeight="1" x14ac:dyDescent="0.2">
      <c r="A86" s="64">
        <f t="shared" si="0"/>
        <v>57</v>
      </c>
      <c r="B86" s="65" t="s">
        <v>2241</v>
      </c>
      <c r="C86" s="66" t="s">
        <v>1369</v>
      </c>
      <c r="D86" s="157" t="s">
        <v>107</v>
      </c>
      <c r="E86" s="284" t="s">
        <v>3105</v>
      </c>
      <c r="F86" s="330" t="s">
        <v>2242</v>
      </c>
      <c r="G86" s="197"/>
      <c r="H86" s="157" t="s">
        <v>5274</v>
      </c>
      <c r="I86" s="261" t="s">
        <v>3106</v>
      </c>
      <c r="J86" s="177"/>
      <c r="K86" s="177"/>
      <c r="L86" s="177"/>
      <c r="M86" s="177"/>
      <c r="N86" s="177"/>
      <c r="O86" s="177"/>
      <c r="P86" s="177"/>
      <c r="Q86" s="177"/>
      <c r="R86" s="177"/>
      <c r="S86" s="177"/>
      <c r="T86" s="177"/>
      <c r="U86" s="177"/>
      <c r="V86" s="177"/>
      <c r="W86" s="177"/>
      <c r="X86" s="177"/>
      <c r="Y86" s="177"/>
      <c r="Z86" s="177"/>
      <c r="AA86" s="177"/>
      <c r="AB86" s="177"/>
      <c r="AC86" s="177"/>
      <c r="AD86" s="177"/>
      <c r="AE86" s="177"/>
      <c r="AF86" s="177"/>
      <c r="AG86" s="177"/>
      <c r="AH86" s="177"/>
      <c r="AI86" s="177"/>
      <c r="AJ86" s="177"/>
      <c r="AK86" s="177"/>
      <c r="AL86" s="177"/>
      <c r="AM86" s="177"/>
      <c r="AN86" s="177"/>
      <c r="AO86" s="177"/>
      <c r="AP86" s="177"/>
      <c r="AQ86" s="177"/>
      <c r="AR86" s="177"/>
      <c r="AS86" s="177"/>
      <c r="AT86" s="177"/>
      <c r="AU86" s="177"/>
      <c r="AV86" s="177"/>
      <c r="AW86" s="177"/>
      <c r="AX86" s="177"/>
      <c r="AY86" s="177"/>
      <c r="AZ86" s="177"/>
      <c r="BA86" s="177"/>
      <c r="BB86" s="177"/>
      <c r="BC86" s="177"/>
      <c r="BD86" s="177"/>
      <c r="BE86" s="177"/>
      <c r="BF86" s="177"/>
      <c r="BG86" s="177"/>
      <c r="BH86" s="177"/>
    </row>
    <row r="87" spans="1:60" s="178" customFormat="1" ht="35.1" customHeight="1" x14ac:dyDescent="0.2">
      <c r="A87" s="64"/>
      <c r="B87" s="65" t="s">
        <v>5761</v>
      </c>
      <c r="C87" s="66" t="s">
        <v>1007</v>
      </c>
      <c r="D87" s="157" t="s">
        <v>1008</v>
      </c>
      <c r="E87" s="284" t="s">
        <v>5762</v>
      </c>
      <c r="F87" s="330" t="s">
        <v>1009</v>
      </c>
      <c r="G87" s="197"/>
      <c r="H87" s="157" t="s">
        <v>5763</v>
      </c>
      <c r="I87" s="512" t="s">
        <v>5764</v>
      </c>
      <c r="J87" s="177"/>
      <c r="K87" s="177"/>
      <c r="L87" s="177"/>
      <c r="M87" s="177"/>
      <c r="N87" s="177"/>
      <c r="O87" s="177"/>
      <c r="P87" s="177"/>
      <c r="Q87" s="177"/>
      <c r="R87" s="177"/>
      <c r="S87" s="177"/>
      <c r="T87" s="177"/>
      <c r="U87" s="177"/>
      <c r="V87" s="177"/>
      <c r="W87" s="177"/>
      <c r="X87" s="177"/>
      <c r="Y87" s="177"/>
      <c r="Z87" s="177"/>
      <c r="AA87" s="177"/>
      <c r="AB87" s="177"/>
      <c r="AC87" s="177"/>
      <c r="AD87" s="177"/>
      <c r="AE87" s="177"/>
      <c r="AF87" s="177"/>
      <c r="AG87" s="177"/>
      <c r="AH87" s="177"/>
      <c r="AI87" s="177"/>
      <c r="AJ87" s="177"/>
      <c r="AK87" s="177"/>
      <c r="AL87" s="177"/>
      <c r="AM87" s="177"/>
      <c r="AN87" s="177"/>
      <c r="AO87" s="177"/>
      <c r="AP87" s="177"/>
      <c r="AQ87" s="177"/>
      <c r="AR87" s="177"/>
      <c r="AS87" s="177"/>
      <c r="AT87" s="177"/>
      <c r="AU87" s="177"/>
      <c r="AV87" s="177"/>
      <c r="AW87" s="177"/>
      <c r="AX87" s="177"/>
      <c r="AY87" s="177"/>
      <c r="AZ87" s="177"/>
      <c r="BA87" s="177"/>
      <c r="BB87" s="177"/>
      <c r="BC87" s="177"/>
      <c r="BD87" s="177"/>
      <c r="BE87" s="177"/>
      <c r="BF87" s="177"/>
      <c r="BG87" s="177"/>
      <c r="BH87" s="177"/>
    </row>
    <row r="88" spans="1:60" ht="35.1" customHeight="1" x14ac:dyDescent="0.25">
      <c r="A88" s="64">
        <f>A86+1</f>
        <v>58</v>
      </c>
      <c r="B88" s="65" t="s">
        <v>320</v>
      </c>
      <c r="C88" s="66" t="s">
        <v>1006</v>
      </c>
      <c r="D88" s="157" t="s">
        <v>1877</v>
      </c>
      <c r="E88" s="284" t="s">
        <v>4910</v>
      </c>
      <c r="F88" s="330" t="s">
        <v>1499</v>
      </c>
      <c r="G88" s="197"/>
      <c r="H88" s="182"/>
      <c r="I88" s="248" t="s">
        <v>5423</v>
      </c>
    </row>
    <row r="89" spans="1:60" ht="35.1" customHeight="1" x14ac:dyDescent="0.2">
      <c r="A89" s="64">
        <f t="shared" si="0"/>
        <v>59</v>
      </c>
      <c r="B89" s="65" t="s">
        <v>2431</v>
      </c>
      <c r="C89" s="66" t="s">
        <v>2428</v>
      </c>
      <c r="D89" s="157" t="s">
        <v>1068</v>
      </c>
      <c r="E89" s="284" t="s">
        <v>2429</v>
      </c>
      <c r="F89" s="330" t="s">
        <v>2397</v>
      </c>
      <c r="G89" s="197"/>
      <c r="H89" s="157" t="s">
        <v>5275</v>
      </c>
      <c r="I89" s="249" t="s">
        <v>2430</v>
      </c>
    </row>
    <row r="90" spans="1:60" ht="35.1" customHeight="1" x14ac:dyDescent="0.2">
      <c r="A90" s="64">
        <f t="shared" si="0"/>
        <v>60</v>
      </c>
      <c r="B90" s="65" t="s">
        <v>1945</v>
      </c>
      <c r="C90" s="66" t="s">
        <v>1971</v>
      </c>
      <c r="D90" s="157" t="s">
        <v>1972</v>
      </c>
      <c r="E90" s="284" t="s">
        <v>1973</v>
      </c>
      <c r="F90" s="330" t="s">
        <v>1893</v>
      </c>
      <c r="G90" s="197" t="s">
        <v>3311</v>
      </c>
      <c r="H90" s="157" t="s">
        <v>5276</v>
      </c>
      <c r="I90" s="262" t="s">
        <v>3304</v>
      </c>
    </row>
    <row r="91" spans="1:60" ht="35.1" customHeight="1" x14ac:dyDescent="0.2">
      <c r="A91" s="64">
        <f t="shared" si="0"/>
        <v>61</v>
      </c>
      <c r="B91" s="65" t="s">
        <v>2226</v>
      </c>
      <c r="C91" s="66" t="s">
        <v>1455</v>
      </c>
      <c r="D91" s="157" t="s">
        <v>1312</v>
      </c>
      <c r="E91" s="284" t="s">
        <v>3305</v>
      </c>
      <c r="F91" s="330" t="s">
        <v>1974</v>
      </c>
      <c r="G91" s="197"/>
      <c r="H91" s="157" t="s">
        <v>5277</v>
      </c>
      <c r="I91" s="262" t="s">
        <v>3306</v>
      </c>
    </row>
    <row r="92" spans="1:60" ht="35.1" customHeight="1" x14ac:dyDescent="0.2">
      <c r="A92" s="64">
        <f t="shared" si="0"/>
        <v>62</v>
      </c>
      <c r="B92" s="65" t="s">
        <v>321</v>
      </c>
      <c r="C92" s="66" t="s">
        <v>1010</v>
      </c>
      <c r="D92" s="157" t="s">
        <v>973</v>
      </c>
      <c r="E92" s="284" t="s">
        <v>3107</v>
      </c>
      <c r="F92" s="330" t="s">
        <v>1893</v>
      </c>
      <c r="G92" s="197"/>
      <c r="H92" s="157" t="s">
        <v>5278</v>
      </c>
      <c r="I92" s="261" t="s">
        <v>3108</v>
      </c>
    </row>
    <row r="93" spans="1:60" ht="35.1" customHeight="1" x14ac:dyDescent="0.2">
      <c r="A93" s="64">
        <f t="shared" si="0"/>
        <v>63</v>
      </c>
      <c r="B93" s="65" t="s">
        <v>4747</v>
      </c>
      <c r="C93" s="66" t="s">
        <v>1010</v>
      </c>
      <c r="D93" s="157" t="s">
        <v>1271</v>
      </c>
      <c r="E93" s="284" t="s">
        <v>4799</v>
      </c>
      <c r="F93" s="330" t="s">
        <v>1893</v>
      </c>
      <c r="G93" s="197"/>
      <c r="H93" s="458" t="s">
        <v>4800</v>
      </c>
      <c r="I93" s="259" t="s">
        <v>5550</v>
      </c>
    </row>
    <row r="94" spans="1:60" ht="35.1" customHeight="1" x14ac:dyDescent="0.2">
      <c r="A94" s="64">
        <f t="shared" si="0"/>
        <v>64</v>
      </c>
      <c r="B94" s="65" t="s">
        <v>2229</v>
      </c>
      <c r="C94" s="66" t="s">
        <v>2230</v>
      </c>
      <c r="D94" s="157" t="s">
        <v>15</v>
      </c>
      <c r="E94" s="284" t="s">
        <v>3109</v>
      </c>
      <c r="F94" s="330" t="s">
        <v>950</v>
      </c>
      <c r="G94" s="197"/>
      <c r="H94" s="157" t="s">
        <v>5279</v>
      </c>
      <c r="I94" s="261" t="s">
        <v>3110</v>
      </c>
    </row>
    <row r="95" spans="1:60" ht="35.1" customHeight="1" x14ac:dyDescent="0.2">
      <c r="A95" s="64">
        <f t="shared" si="0"/>
        <v>65</v>
      </c>
      <c r="B95" s="65" t="s">
        <v>2243</v>
      </c>
      <c r="C95" s="66" t="s">
        <v>2244</v>
      </c>
      <c r="D95" s="157" t="s">
        <v>2245</v>
      </c>
      <c r="E95" s="284" t="s">
        <v>3111</v>
      </c>
      <c r="F95" s="330" t="s">
        <v>116</v>
      </c>
      <c r="G95" s="197"/>
      <c r="H95" s="157" t="s">
        <v>5280</v>
      </c>
      <c r="I95" s="261" t="s">
        <v>3112</v>
      </c>
    </row>
    <row r="96" spans="1:60" ht="35.1" customHeight="1" x14ac:dyDescent="0.2">
      <c r="A96" s="64">
        <f t="shared" si="0"/>
        <v>66</v>
      </c>
      <c r="B96" s="65" t="s">
        <v>2238</v>
      </c>
      <c r="C96" s="66" t="s">
        <v>2239</v>
      </c>
      <c r="D96" s="157" t="s">
        <v>2240</v>
      </c>
      <c r="E96" s="284" t="s">
        <v>3113</v>
      </c>
      <c r="F96" s="330" t="s">
        <v>23</v>
      </c>
      <c r="G96" s="197"/>
      <c r="H96" s="157" t="s">
        <v>5281</v>
      </c>
      <c r="I96" s="261" t="s">
        <v>3114</v>
      </c>
    </row>
    <row r="97" spans="1:9" ht="35.1" customHeight="1" x14ac:dyDescent="0.2">
      <c r="A97" s="64">
        <f t="shared" ref="A97:A160" si="1">A96+1</f>
        <v>67</v>
      </c>
      <c r="B97" s="65" t="s">
        <v>322</v>
      </c>
      <c r="C97" s="66" t="s">
        <v>1011</v>
      </c>
      <c r="D97" s="157" t="s">
        <v>1357</v>
      </c>
      <c r="E97" s="284" t="s">
        <v>3115</v>
      </c>
      <c r="F97" s="332" t="s">
        <v>1012</v>
      </c>
      <c r="G97" s="197"/>
      <c r="H97" s="182" t="s">
        <v>5282</v>
      </c>
      <c r="I97" s="261" t="s">
        <v>3116</v>
      </c>
    </row>
    <row r="98" spans="1:9" ht="35.1" customHeight="1" x14ac:dyDescent="0.2">
      <c r="A98" s="64">
        <f t="shared" si="1"/>
        <v>68</v>
      </c>
      <c r="B98" s="65" t="s">
        <v>323</v>
      </c>
      <c r="C98" s="66" t="s">
        <v>1013</v>
      </c>
      <c r="D98" s="157" t="s">
        <v>1014</v>
      </c>
      <c r="E98" s="284" t="s">
        <v>3117</v>
      </c>
      <c r="F98" s="330" t="s">
        <v>1893</v>
      </c>
      <c r="G98" s="197"/>
      <c r="H98" s="157" t="s">
        <v>5283</v>
      </c>
      <c r="I98" s="261" t="s">
        <v>3118</v>
      </c>
    </row>
    <row r="99" spans="1:9" ht="35.1" customHeight="1" x14ac:dyDescent="0.2">
      <c r="A99" s="64">
        <f t="shared" si="1"/>
        <v>69</v>
      </c>
      <c r="B99" s="65" t="s">
        <v>324</v>
      </c>
      <c r="C99" s="66" t="s">
        <v>1047</v>
      </c>
      <c r="D99" s="157" t="s">
        <v>1048</v>
      </c>
      <c r="E99" s="284" t="s">
        <v>3119</v>
      </c>
      <c r="F99" s="330" t="s">
        <v>1893</v>
      </c>
      <c r="G99" s="197"/>
      <c r="H99" s="157" t="s">
        <v>5284</v>
      </c>
      <c r="I99" s="261" t="s">
        <v>3120</v>
      </c>
    </row>
    <row r="100" spans="1:9" ht="35.1" customHeight="1" x14ac:dyDescent="0.2">
      <c r="A100" s="64">
        <f t="shared" si="1"/>
        <v>70</v>
      </c>
      <c r="B100" s="65" t="s">
        <v>325</v>
      </c>
      <c r="C100" s="66" t="s">
        <v>1049</v>
      </c>
      <c r="D100" s="157" t="s">
        <v>1050</v>
      </c>
      <c r="E100" s="284" t="s">
        <v>3121</v>
      </c>
      <c r="F100" s="333" t="s">
        <v>871</v>
      </c>
      <c r="G100" s="197"/>
      <c r="H100" s="157" t="s">
        <v>5285</v>
      </c>
      <c r="I100" s="261" t="s">
        <v>3122</v>
      </c>
    </row>
    <row r="101" spans="1:9" ht="35.1" customHeight="1" x14ac:dyDescent="0.2">
      <c r="A101" s="64">
        <f t="shared" si="1"/>
        <v>71</v>
      </c>
      <c r="B101" s="65" t="s">
        <v>1940</v>
      </c>
      <c r="C101" s="66" t="s">
        <v>1817</v>
      </c>
      <c r="D101" s="157" t="s">
        <v>870</v>
      </c>
      <c r="E101" s="284" t="s">
        <v>1959</v>
      </c>
      <c r="F101" s="331" t="s">
        <v>1887</v>
      </c>
      <c r="G101" s="197"/>
      <c r="H101" s="157" t="s">
        <v>5286</v>
      </c>
      <c r="I101" s="262" t="s">
        <v>3307</v>
      </c>
    </row>
    <row r="102" spans="1:9" ht="35.1" customHeight="1" x14ac:dyDescent="0.2">
      <c r="A102" s="64">
        <f t="shared" si="1"/>
        <v>72</v>
      </c>
      <c r="B102" s="65" t="s">
        <v>1942</v>
      </c>
      <c r="C102" s="66" t="s">
        <v>1955</v>
      </c>
      <c r="D102" s="157" t="s">
        <v>1956</v>
      </c>
      <c r="E102" s="284" t="s">
        <v>1957</v>
      </c>
      <c r="F102" s="330" t="s">
        <v>958</v>
      </c>
      <c r="G102" s="197"/>
      <c r="H102" s="157" t="s">
        <v>5287</v>
      </c>
      <c r="I102" s="261" t="s">
        <v>3123</v>
      </c>
    </row>
    <row r="103" spans="1:9" ht="35.1" customHeight="1" x14ac:dyDescent="0.2">
      <c r="A103" s="64">
        <f t="shared" si="1"/>
        <v>73</v>
      </c>
      <c r="B103" s="65" t="s">
        <v>326</v>
      </c>
      <c r="C103" s="66" t="s">
        <v>1053</v>
      </c>
      <c r="D103" s="157" t="s">
        <v>1054</v>
      </c>
      <c r="E103" s="284" t="s">
        <v>3124</v>
      </c>
      <c r="F103" s="331" t="s">
        <v>3125</v>
      </c>
      <c r="G103" s="197"/>
      <c r="H103" s="157" t="s">
        <v>5288</v>
      </c>
      <c r="I103" s="261" t="s">
        <v>3126</v>
      </c>
    </row>
    <row r="104" spans="1:9" ht="35.1" customHeight="1" x14ac:dyDescent="0.2">
      <c r="A104" s="64">
        <f t="shared" si="1"/>
        <v>74</v>
      </c>
      <c r="B104" s="65" t="s">
        <v>327</v>
      </c>
      <c r="C104" s="66" t="s">
        <v>1055</v>
      </c>
      <c r="D104" s="157" t="s">
        <v>1056</v>
      </c>
      <c r="E104" s="284" t="s">
        <v>3127</v>
      </c>
      <c r="F104" s="330" t="s">
        <v>1893</v>
      </c>
      <c r="G104" s="197"/>
      <c r="H104" s="157" t="s">
        <v>5289</v>
      </c>
      <c r="I104" s="261" t="s">
        <v>3128</v>
      </c>
    </row>
    <row r="105" spans="1:9" ht="35.1" customHeight="1" x14ac:dyDescent="0.2">
      <c r="A105" s="64">
        <f t="shared" si="1"/>
        <v>75</v>
      </c>
      <c r="B105" s="65" t="s">
        <v>328</v>
      </c>
      <c r="C105" s="66" t="s">
        <v>1055</v>
      </c>
      <c r="D105" s="157" t="s">
        <v>1057</v>
      </c>
      <c r="E105" s="284" t="s">
        <v>3129</v>
      </c>
      <c r="F105" s="330" t="s">
        <v>958</v>
      </c>
      <c r="G105" s="197"/>
      <c r="H105" s="157" t="s">
        <v>5290</v>
      </c>
      <c r="I105" s="261" t="s">
        <v>3130</v>
      </c>
    </row>
    <row r="106" spans="1:9" ht="35.1" customHeight="1" x14ac:dyDescent="0.2">
      <c r="A106" s="64">
        <f t="shared" si="1"/>
        <v>76</v>
      </c>
      <c r="B106" s="65" t="s">
        <v>329</v>
      </c>
      <c r="C106" s="66" t="s">
        <v>1058</v>
      </c>
      <c r="D106" s="157" t="s">
        <v>870</v>
      </c>
      <c r="E106" s="284" t="s">
        <v>3131</v>
      </c>
      <c r="F106" s="330" t="s">
        <v>950</v>
      </c>
      <c r="G106" s="197"/>
      <c r="H106" s="157" t="s">
        <v>5291</v>
      </c>
      <c r="I106" s="261" t="s">
        <v>3132</v>
      </c>
    </row>
    <row r="107" spans="1:9" ht="35.1" customHeight="1" x14ac:dyDescent="0.2">
      <c r="A107" s="64">
        <f t="shared" si="1"/>
        <v>77</v>
      </c>
      <c r="B107" s="65" t="s">
        <v>1941</v>
      </c>
      <c r="C107" s="66" t="s">
        <v>1822</v>
      </c>
      <c r="D107" s="157" t="s">
        <v>1269</v>
      </c>
      <c r="E107" s="284" t="s">
        <v>1958</v>
      </c>
      <c r="F107" s="330" t="s">
        <v>864</v>
      </c>
      <c r="G107" s="197"/>
      <c r="H107" s="157" t="s">
        <v>5292</v>
      </c>
      <c r="I107" s="261" t="s">
        <v>3133</v>
      </c>
    </row>
    <row r="108" spans="1:9" ht="35.1" customHeight="1" x14ac:dyDescent="0.2">
      <c r="A108" s="64">
        <f t="shared" si="1"/>
        <v>78</v>
      </c>
      <c r="B108" s="65" t="s">
        <v>330</v>
      </c>
      <c r="C108" s="66" t="s">
        <v>1059</v>
      </c>
      <c r="D108" s="157" t="s">
        <v>1060</v>
      </c>
      <c r="E108" s="284" t="s">
        <v>3134</v>
      </c>
      <c r="F108" s="330" t="s">
        <v>861</v>
      </c>
      <c r="G108" s="197"/>
      <c r="H108" s="157" t="s">
        <v>5293</v>
      </c>
      <c r="I108" s="261" t="s">
        <v>3135</v>
      </c>
    </row>
    <row r="109" spans="1:9" ht="35.1" customHeight="1" x14ac:dyDescent="0.2">
      <c r="A109" s="64">
        <f t="shared" si="1"/>
        <v>79</v>
      </c>
      <c r="B109" s="65" t="s">
        <v>331</v>
      </c>
      <c r="C109" s="66" t="s">
        <v>1061</v>
      </c>
      <c r="D109" s="157" t="s">
        <v>1000</v>
      </c>
      <c r="E109" s="284" t="s">
        <v>3136</v>
      </c>
      <c r="F109" s="331" t="s">
        <v>1954</v>
      </c>
      <c r="G109" s="197"/>
      <c r="H109" s="157" t="s">
        <v>5294</v>
      </c>
      <c r="I109" s="261" t="s">
        <v>3137</v>
      </c>
    </row>
    <row r="110" spans="1:9" ht="35.1" customHeight="1" x14ac:dyDescent="0.2">
      <c r="A110" s="64">
        <f t="shared" si="1"/>
        <v>80</v>
      </c>
      <c r="B110" s="65" t="s">
        <v>332</v>
      </c>
      <c r="C110" s="66" t="s">
        <v>1061</v>
      </c>
      <c r="D110" s="157" t="s">
        <v>1054</v>
      </c>
      <c r="E110" s="284" t="s">
        <v>3138</v>
      </c>
      <c r="F110" s="330" t="s">
        <v>1893</v>
      </c>
      <c r="G110" s="197"/>
      <c r="H110" s="157" t="s">
        <v>5295</v>
      </c>
      <c r="I110" s="261" t="s">
        <v>3139</v>
      </c>
    </row>
    <row r="111" spans="1:9" ht="35.1" customHeight="1" x14ac:dyDescent="0.2">
      <c r="A111" s="64">
        <f t="shared" si="1"/>
        <v>81</v>
      </c>
      <c r="B111" s="65" t="s">
        <v>333</v>
      </c>
      <c r="C111" s="66" t="s">
        <v>1062</v>
      </c>
      <c r="D111" s="157" t="s">
        <v>971</v>
      </c>
      <c r="E111" s="284" t="s">
        <v>3140</v>
      </c>
      <c r="F111" s="330" t="s">
        <v>958</v>
      </c>
      <c r="G111" s="197"/>
      <c r="H111" s="182" t="s">
        <v>5296</v>
      </c>
      <c r="I111" s="261" t="s">
        <v>3141</v>
      </c>
    </row>
    <row r="112" spans="1:9" ht="35.1" customHeight="1" x14ac:dyDescent="0.3">
      <c r="A112" s="64">
        <f t="shared" si="1"/>
        <v>82</v>
      </c>
      <c r="B112" s="65" t="s">
        <v>1186</v>
      </c>
      <c r="C112" s="66" t="s">
        <v>1062</v>
      </c>
      <c r="D112" s="157" t="s">
        <v>1539</v>
      </c>
      <c r="E112" s="284" t="s">
        <v>1964</v>
      </c>
      <c r="F112" s="330" t="s">
        <v>958</v>
      </c>
      <c r="G112" s="198"/>
      <c r="H112" s="459" t="s">
        <v>5297</v>
      </c>
      <c r="I112" s="380" t="s">
        <v>3142</v>
      </c>
    </row>
    <row r="113" spans="1:9" ht="35.1" customHeight="1" x14ac:dyDescent="0.2">
      <c r="A113" s="64">
        <f t="shared" si="1"/>
        <v>83</v>
      </c>
      <c r="B113" s="65" t="s">
        <v>334</v>
      </c>
      <c r="C113" s="66" t="s">
        <v>1063</v>
      </c>
      <c r="D113" s="157" t="s">
        <v>971</v>
      </c>
      <c r="E113" s="284" t="s">
        <v>3308</v>
      </c>
      <c r="F113" s="330" t="s">
        <v>861</v>
      </c>
      <c r="G113" s="197" t="s">
        <v>3310</v>
      </c>
      <c r="H113" s="182" t="s">
        <v>5298</v>
      </c>
      <c r="I113" s="249" t="s">
        <v>3309</v>
      </c>
    </row>
    <row r="114" spans="1:9" ht="35.1" customHeight="1" x14ac:dyDescent="0.2">
      <c r="A114" s="64">
        <f t="shared" si="1"/>
        <v>84</v>
      </c>
      <c r="B114" s="65" t="s">
        <v>1936</v>
      </c>
      <c r="C114" s="66" t="s">
        <v>1948</v>
      </c>
      <c r="D114" s="157" t="s">
        <v>1266</v>
      </c>
      <c r="E114" s="284" t="s">
        <v>1963</v>
      </c>
      <c r="F114" s="434" t="s">
        <v>1593</v>
      </c>
      <c r="G114" s="197"/>
      <c r="H114" s="182" t="s">
        <v>5299</v>
      </c>
      <c r="I114" s="262" t="s">
        <v>3312</v>
      </c>
    </row>
    <row r="115" spans="1:9" ht="35.1" customHeight="1" x14ac:dyDescent="0.25">
      <c r="A115" s="64">
        <f t="shared" si="1"/>
        <v>85</v>
      </c>
      <c r="B115" s="65" t="s">
        <v>1939</v>
      </c>
      <c r="C115" s="66" t="s">
        <v>1952</v>
      </c>
      <c r="D115" s="157" t="s">
        <v>1953</v>
      </c>
      <c r="E115" s="284" t="s">
        <v>1960</v>
      </c>
      <c r="F115" s="331" t="s">
        <v>1954</v>
      </c>
      <c r="G115" s="197"/>
      <c r="H115" s="157" t="s">
        <v>5300</v>
      </c>
      <c r="I115" s="371" t="s">
        <v>5552</v>
      </c>
    </row>
    <row r="116" spans="1:9" ht="35.1" customHeight="1" x14ac:dyDescent="0.2">
      <c r="A116" s="64">
        <f t="shared" si="1"/>
        <v>86</v>
      </c>
      <c r="B116" s="65" t="s">
        <v>335</v>
      </c>
      <c r="C116" s="66" t="s">
        <v>1065</v>
      </c>
      <c r="D116" s="157" t="s">
        <v>1591</v>
      </c>
      <c r="E116" s="284" t="s">
        <v>3143</v>
      </c>
      <c r="F116" s="332" t="s">
        <v>1901</v>
      </c>
      <c r="G116" s="197"/>
      <c r="H116" s="182" t="s">
        <v>5301</v>
      </c>
      <c r="I116" s="249" t="s">
        <v>3213</v>
      </c>
    </row>
    <row r="117" spans="1:9" ht="35.1" customHeight="1" x14ac:dyDescent="0.2">
      <c r="A117" s="64">
        <f t="shared" si="1"/>
        <v>87</v>
      </c>
      <c r="B117" s="65" t="s">
        <v>336</v>
      </c>
      <c r="C117" s="66" t="s">
        <v>1066</v>
      </c>
      <c r="D117" s="157" t="s">
        <v>1068</v>
      </c>
      <c r="E117" s="284" t="s">
        <v>3144</v>
      </c>
      <c r="F117" s="330" t="s">
        <v>1893</v>
      </c>
      <c r="G117" s="197"/>
      <c r="H117" s="157" t="s">
        <v>5302</v>
      </c>
      <c r="I117" s="261" t="s">
        <v>3145</v>
      </c>
    </row>
    <row r="118" spans="1:9" ht="35.1" customHeight="1" x14ac:dyDescent="0.2">
      <c r="A118" s="64">
        <f t="shared" si="1"/>
        <v>88</v>
      </c>
      <c r="B118" s="65" t="s">
        <v>2233</v>
      </c>
      <c r="C118" s="66" t="s">
        <v>2234</v>
      </c>
      <c r="D118" s="157" t="s">
        <v>2235</v>
      </c>
      <c r="E118" s="284" t="s">
        <v>4640</v>
      </c>
      <c r="F118" s="330" t="s">
        <v>864</v>
      </c>
      <c r="G118" s="197"/>
      <c r="H118" s="157" t="s">
        <v>5303</v>
      </c>
      <c r="I118" s="249" t="s">
        <v>2236</v>
      </c>
    </row>
    <row r="119" spans="1:9" ht="35.1" customHeight="1" x14ac:dyDescent="0.2">
      <c r="A119" s="64">
        <f t="shared" si="1"/>
        <v>89</v>
      </c>
      <c r="B119" s="65" t="s">
        <v>1937</v>
      </c>
      <c r="C119" s="66" t="s">
        <v>1949</v>
      </c>
      <c r="D119" s="157" t="s">
        <v>1950</v>
      </c>
      <c r="E119" s="284" t="s">
        <v>1962</v>
      </c>
      <c r="F119" s="332" t="s">
        <v>23</v>
      </c>
      <c r="G119" s="197"/>
      <c r="H119" s="182" t="s">
        <v>5304</v>
      </c>
      <c r="I119" s="261" t="s">
        <v>3146</v>
      </c>
    </row>
    <row r="120" spans="1:9" ht="35.1" customHeight="1" x14ac:dyDescent="0.2">
      <c r="A120" s="64">
        <f t="shared" si="1"/>
        <v>90</v>
      </c>
      <c r="B120" s="65" t="s">
        <v>5722</v>
      </c>
      <c r="C120" s="66" t="s">
        <v>5648</v>
      </c>
      <c r="D120" s="157" t="s">
        <v>5649</v>
      </c>
      <c r="E120" s="284" t="s">
        <v>5650</v>
      </c>
      <c r="F120" s="330" t="s">
        <v>966</v>
      </c>
      <c r="G120" s="197"/>
      <c r="H120" s="157" t="s">
        <v>5651</v>
      </c>
      <c r="I120" s="460" t="s">
        <v>5652</v>
      </c>
    </row>
    <row r="121" spans="1:9" ht="35.1" customHeight="1" x14ac:dyDescent="0.2">
      <c r="A121" s="64">
        <f t="shared" si="1"/>
        <v>91</v>
      </c>
      <c r="B121" s="65" t="s">
        <v>3021</v>
      </c>
      <c r="C121" s="66" t="s">
        <v>1356</v>
      </c>
      <c r="D121" s="157" t="s">
        <v>2996</v>
      </c>
      <c r="E121" s="284" t="s">
        <v>2997</v>
      </c>
      <c r="F121" s="330" t="s">
        <v>1974</v>
      </c>
      <c r="G121" s="197"/>
      <c r="H121" s="157" t="s">
        <v>5305</v>
      </c>
      <c r="I121" s="249" t="s">
        <v>2998</v>
      </c>
    </row>
    <row r="122" spans="1:9" ht="35.1" customHeight="1" x14ac:dyDescent="0.2">
      <c r="A122" s="64">
        <f t="shared" si="1"/>
        <v>92</v>
      </c>
      <c r="B122" s="65" t="s">
        <v>1944</v>
      </c>
      <c r="C122" s="66" t="s">
        <v>1967</v>
      </c>
      <c r="D122" s="157" t="s">
        <v>973</v>
      </c>
      <c r="E122" s="284" t="s">
        <v>1969</v>
      </c>
      <c r="F122" s="330" t="s">
        <v>1968</v>
      </c>
      <c r="G122" s="372" t="s">
        <v>1970</v>
      </c>
      <c r="H122" s="182" t="s">
        <v>5306</v>
      </c>
      <c r="I122" s="249" t="s">
        <v>3313</v>
      </c>
    </row>
    <row r="123" spans="1:9" ht="35.1" customHeight="1" x14ac:dyDescent="0.2">
      <c r="A123" s="64">
        <f t="shared" si="1"/>
        <v>93</v>
      </c>
      <c r="B123" s="65" t="s">
        <v>338</v>
      </c>
      <c r="C123" s="66" t="s">
        <v>3147</v>
      </c>
      <c r="D123" s="157" t="s">
        <v>1008</v>
      </c>
      <c r="E123" s="284" t="s">
        <v>3148</v>
      </c>
      <c r="F123" s="330" t="s">
        <v>871</v>
      </c>
      <c r="G123" s="197"/>
      <c r="H123" s="182" t="s">
        <v>5307</v>
      </c>
      <c r="I123" s="261" t="s">
        <v>3149</v>
      </c>
    </row>
    <row r="124" spans="1:9" ht="35.1" customHeight="1" x14ac:dyDescent="0.2">
      <c r="A124" s="64">
        <f t="shared" si="1"/>
        <v>94</v>
      </c>
      <c r="B124" s="65" t="s">
        <v>337</v>
      </c>
      <c r="C124" s="66" t="s">
        <v>1069</v>
      </c>
      <c r="D124" s="157" t="s">
        <v>1070</v>
      </c>
      <c r="E124" s="284" t="s">
        <v>3150</v>
      </c>
      <c r="F124" s="331" t="s">
        <v>3151</v>
      </c>
      <c r="G124" s="197"/>
      <c r="H124" s="157" t="s">
        <v>5308</v>
      </c>
      <c r="I124" s="261" t="s">
        <v>3152</v>
      </c>
    </row>
    <row r="125" spans="1:9" ht="35.1" customHeight="1" x14ac:dyDescent="0.2">
      <c r="A125" s="64">
        <f t="shared" si="1"/>
        <v>95</v>
      </c>
      <c r="B125" s="65" t="s">
        <v>339</v>
      </c>
      <c r="C125" s="66" t="s">
        <v>1081</v>
      </c>
      <c r="D125" s="157" t="s">
        <v>1082</v>
      </c>
      <c r="E125" s="284" t="s">
        <v>3153</v>
      </c>
      <c r="F125" s="330" t="s">
        <v>1893</v>
      </c>
      <c r="G125" s="197"/>
      <c r="H125" s="157" t="s">
        <v>5309</v>
      </c>
      <c r="I125" s="261" t="s">
        <v>3154</v>
      </c>
    </row>
    <row r="126" spans="1:9" ht="35.1" customHeight="1" x14ac:dyDescent="0.2">
      <c r="A126" s="64">
        <f t="shared" si="1"/>
        <v>96</v>
      </c>
      <c r="B126" s="65" t="s">
        <v>340</v>
      </c>
      <c r="C126" s="66" t="s">
        <v>1083</v>
      </c>
      <c r="D126" s="157" t="s">
        <v>1084</v>
      </c>
      <c r="E126" s="284" t="s">
        <v>3155</v>
      </c>
      <c r="F126" s="330" t="s">
        <v>958</v>
      </c>
      <c r="G126" s="197"/>
      <c r="H126" s="157" t="s">
        <v>5310</v>
      </c>
      <c r="I126" s="261" t="s">
        <v>3156</v>
      </c>
    </row>
    <row r="127" spans="1:9" ht="35.1" customHeight="1" x14ac:dyDescent="0.2">
      <c r="A127" s="64">
        <f t="shared" si="1"/>
        <v>97</v>
      </c>
      <c r="B127" s="65" t="s">
        <v>2509</v>
      </c>
      <c r="C127" s="66" t="s">
        <v>2510</v>
      </c>
      <c r="D127" s="157" t="s">
        <v>1043</v>
      </c>
      <c r="E127" s="284" t="s">
        <v>2511</v>
      </c>
      <c r="F127" s="330" t="s">
        <v>1974</v>
      </c>
      <c r="G127" s="197"/>
      <c r="H127" s="157" t="s">
        <v>5311</v>
      </c>
      <c r="I127" s="249" t="s">
        <v>3759</v>
      </c>
    </row>
    <row r="128" spans="1:9" ht="35.1" customHeight="1" x14ac:dyDescent="0.2">
      <c r="A128" s="64">
        <f t="shared" si="1"/>
        <v>98</v>
      </c>
      <c r="B128" s="65" t="s">
        <v>341</v>
      </c>
      <c r="C128" s="66" t="s">
        <v>172</v>
      </c>
      <c r="D128" s="157" t="s">
        <v>173</v>
      </c>
      <c r="E128" s="284" t="s">
        <v>3157</v>
      </c>
      <c r="F128" s="330" t="s">
        <v>1893</v>
      </c>
      <c r="G128" s="197"/>
      <c r="H128" s="157" t="s">
        <v>5312</v>
      </c>
      <c r="I128" s="261" t="s">
        <v>3158</v>
      </c>
    </row>
    <row r="129" spans="1:60" ht="35.1" customHeight="1" x14ac:dyDescent="0.2">
      <c r="A129" s="64">
        <f t="shared" si="1"/>
        <v>99</v>
      </c>
      <c r="B129" s="65" t="s">
        <v>3022</v>
      </c>
      <c r="C129" s="66" t="s">
        <v>44</v>
      </c>
      <c r="D129" s="157" t="s">
        <v>1312</v>
      </c>
      <c r="E129" s="284" t="s">
        <v>2999</v>
      </c>
      <c r="F129" s="330" t="s">
        <v>1893</v>
      </c>
      <c r="G129" s="197"/>
      <c r="H129" s="157" t="s">
        <v>5313</v>
      </c>
      <c r="I129" s="262" t="s">
        <v>3000</v>
      </c>
    </row>
    <row r="130" spans="1:60" ht="35.1" customHeight="1" x14ac:dyDescent="0.2">
      <c r="A130" s="64">
        <f t="shared" si="1"/>
        <v>100</v>
      </c>
      <c r="B130" s="65" t="s">
        <v>342</v>
      </c>
      <c r="C130" s="66" t="s">
        <v>174</v>
      </c>
      <c r="D130" s="157" t="s">
        <v>243</v>
      </c>
      <c r="E130" s="284" t="s">
        <v>3159</v>
      </c>
      <c r="F130" s="331" t="s">
        <v>3160</v>
      </c>
      <c r="G130" s="197"/>
      <c r="H130" s="182" t="s">
        <v>5314</v>
      </c>
      <c r="I130" s="261" t="s">
        <v>3161</v>
      </c>
    </row>
    <row r="131" spans="1:60" ht="35.1" customHeight="1" x14ac:dyDescent="0.2">
      <c r="A131" s="64">
        <f t="shared" si="1"/>
        <v>101</v>
      </c>
      <c r="B131" s="65" t="s">
        <v>343</v>
      </c>
      <c r="C131" s="66" t="s">
        <v>1486</v>
      </c>
      <c r="D131" s="157" t="s">
        <v>1487</v>
      </c>
      <c r="E131" s="284" t="s">
        <v>3162</v>
      </c>
      <c r="F131" s="330" t="s">
        <v>1897</v>
      </c>
      <c r="G131" s="197"/>
      <c r="H131" s="458" t="s">
        <v>5315</v>
      </c>
      <c r="I131" s="261" t="s">
        <v>3163</v>
      </c>
    </row>
    <row r="132" spans="1:60" ht="35.1" customHeight="1" x14ac:dyDescent="0.2">
      <c r="A132" s="64">
        <f t="shared" si="1"/>
        <v>102</v>
      </c>
      <c r="B132" s="65" t="s">
        <v>344</v>
      </c>
      <c r="C132" s="66" t="s">
        <v>1488</v>
      </c>
      <c r="D132" s="157" t="s">
        <v>971</v>
      </c>
      <c r="E132" s="284" t="s">
        <v>3164</v>
      </c>
      <c r="F132" s="330" t="s">
        <v>1893</v>
      </c>
      <c r="G132" s="197"/>
      <c r="H132" s="157" t="s">
        <v>5316</v>
      </c>
      <c r="I132" s="261" t="s">
        <v>3165</v>
      </c>
    </row>
    <row r="133" spans="1:60" s="10" customFormat="1" ht="35.1" customHeight="1" x14ac:dyDescent="0.2">
      <c r="A133" s="64">
        <f t="shared" si="1"/>
        <v>103</v>
      </c>
      <c r="B133" s="65" t="s">
        <v>345</v>
      </c>
      <c r="C133" s="66" t="s">
        <v>16</v>
      </c>
      <c r="D133" s="157" t="s">
        <v>17</v>
      </c>
      <c r="E133" s="284" t="s">
        <v>3166</v>
      </c>
      <c r="F133" s="330" t="s">
        <v>1897</v>
      </c>
      <c r="G133" s="197"/>
      <c r="H133" s="157"/>
      <c r="I133" s="261" t="s">
        <v>3167</v>
      </c>
      <c r="J133" s="177"/>
      <c r="K133" s="177"/>
      <c r="L133" s="177"/>
      <c r="M133" s="177"/>
      <c r="N133" s="177"/>
      <c r="O133" s="177"/>
      <c r="P133" s="177"/>
      <c r="Q133" s="177"/>
      <c r="R133" s="177"/>
      <c r="S133" s="177"/>
      <c r="T133" s="177"/>
      <c r="U133" s="177"/>
      <c r="V133" s="177"/>
      <c r="W133" s="177"/>
      <c r="X133" s="177"/>
      <c r="Y133" s="177"/>
      <c r="Z133" s="177"/>
      <c r="AA133" s="177"/>
      <c r="AB133" s="177"/>
      <c r="AC133" s="177"/>
      <c r="AD133" s="177"/>
      <c r="AE133" s="177"/>
      <c r="AF133" s="177"/>
      <c r="AG133" s="177"/>
      <c r="AH133" s="177"/>
      <c r="AI133" s="177"/>
      <c r="AJ133" s="177"/>
      <c r="AK133" s="177"/>
      <c r="AL133" s="177"/>
      <c r="AM133" s="177"/>
      <c r="AN133" s="177"/>
      <c r="AO133" s="177"/>
      <c r="AP133" s="177"/>
      <c r="AQ133" s="177"/>
      <c r="AR133" s="177"/>
      <c r="AS133" s="177"/>
      <c r="AT133" s="177"/>
      <c r="AU133" s="177"/>
      <c r="AV133" s="177"/>
      <c r="AW133" s="177"/>
      <c r="AX133" s="177"/>
      <c r="AY133" s="9"/>
      <c r="AZ133" s="9"/>
      <c r="BA133" s="9"/>
      <c r="BB133" s="9"/>
      <c r="BC133" s="9"/>
      <c r="BD133" s="9"/>
      <c r="BE133" s="9"/>
      <c r="BF133" s="9"/>
      <c r="BG133" s="9"/>
      <c r="BH133" s="9"/>
    </row>
    <row r="134" spans="1:60" ht="35.1" customHeight="1" x14ac:dyDescent="0.2">
      <c r="A134" s="64">
        <f t="shared" si="1"/>
        <v>104</v>
      </c>
      <c r="B134" s="65" t="s">
        <v>346</v>
      </c>
      <c r="C134" s="66" t="s">
        <v>18</v>
      </c>
      <c r="D134" s="157" t="s">
        <v>19</v>
      </c>
      <c r="E134" s="284" t="s">
        <v>3168</v>
      </c>
      <c r="F134" s="330" t="s">
        <v>950</v>
      </c>
      <c r="G134" s="197"/>
      <c r="H134" s="157" t="s">
        <v>5317</v>
      </c>
      <c r="I134" s="261" t="s">
        <v>3169</v>
      </c>
    </row>
    <row r="135" spans="1:60" ht="35.1" customHeight="1" x14ac:dyDescent="0.2">
      <c r="A135" s="64">
        <f t="shared" si="1"/>
        <v>105</v>
      </c>
      <c r="B135" s="65" t="s">
        <v>1938</v>
      </c>
      <c r="C135" s="66" t="s">
        <v>1134</v>
      </c>
      <c r="D135" s="157" t="s">
        <v>1225</v>
      </c>
      <c r="E135" s="284" t="s">
        <v>1961</v>
      </c>
      <c r="F135" s="330" t="s">
        <v>1893</v>
      </c>
      <c r="G135" s="199" t="s">
        <v>1951</v>
      </c>
      <c r="H135" s="157" t="s">
        <v>5318</v>
      </c>
      <c r="I135" s="261" t="s">
        <v>3170</v>
      </c>
    </row>
    <row r="136" spans="1:60" ht="35.1" customHeight="1" x14ac:dyDescent="0.2">
      <c r="A136" s="64">
        <f t="shared" si="1"/>
        <v>106</v>
      </c>
      <c r="B136" s="65" t="s">
        <v>347</v>
      </c>
      <c r="C136" s="66" t="s">
        <v>20</v>
      </c>
      <c r="D136" s="157" t="s">
        <v>1054</v>
      </c>
      <c r="E136" s="284" t="s">
        <v>3171</v>
      </c>
      <c r="F136" s="330" t="s">
        <v>950</v>
      </c>
      <c r="G136" s="197"/>
      <c r="H136" s="157" t="s">
        <v>5319</v>
      </c>
      <c r="I136" s="261" t="s">
        <v>3172</v>
      </c>
    </row>
    <row r="137" spans="1:60" ht="35.1" customHeight="1" x14ac:dyDescent="0.2">
      <c r="A137" s="64">
        <f t="shared" si="1"/>
        <v>107</v>
      </c>
      <c r="B137" s="65" t="s">
        <v>1947</v>
      </c>
      <c r="C137" s="66" t="s">
        <v>1975</v>
      </c>
      <c r="D137" s="157" t="s">
        <v>19</v>
      </c>
      <c r="E137" s="284" t="s">
        <v>1977</v>
      </c>
      <c r="F137" s="330" t="s">
        <v>1976</v>
      </c>
      <c r="G137" s="197"/>
      <c r="H137" s="157" t="s">
        <v>5320</v>
      </c>
      <c r="I137" s="249" t="s">
        <v>3314</v>
      </c>
    </row>
    <row r="138" spans="1:60" ht="35.1" customHeight="1" x14ac:dyDescent="0.2">
      <c r="A138" s="64">
        <f t="shared" si="1"/>
        <v>108</v>
      </c>
      <c r="B138" s="65" t="s">
        <v>2514</v>
      </c>
      <c r="C138" s="66" t="s">
        <v>2512</v>
      </c>
      <c r="D138" s="157" t="s">
        <v>35</v>
      </c>
      <c r="E138" s="284" t="s">
        <v>2513</v>
      </c>
      <c r="F138" s="330" t="s">
        <v>1321</v>
      </c>
      <c r="G138" s="197"/>
      <c r="H138" s="157" t="s">
        <v>5321</v>
      </c>
      <c r="I138" s="249" t="s">
        <v>2515</v>
      </c>
    </row>
    <row r="139" spans="1:60" ht="35.1" customHeight="1" x14ac:dyDescent="0.2">
      <c r="A139" s="64">
        <f t="shared" si="1"/>
        <v>109</v>
      </c>
      <c r="B139" s="65" t="s">
        <v>348</v>
      </c>
      <c r="C139" s="66" t="s">
        <v>21</v>
      </c>
      <c r="D139" s="157" t="s">
        <v>22</v>
      </c>
      <c r="E139" s="284" t="s">
        <v>3173</v>
      </c>
      <c r="F139" s="330" t="s">
        <v>23</v>
      </c>
      <c r="G139" s="197"/>
      <c r="H139" s="157" t="s">
        <v>5322</v>
      </c>
      <c r="I139" s="261" t="s">
        <v>3174</v>
      </c>
    </row>
    <row r="140" spans="1:60" ht="35.1" customHeight="1" x14ac:dyDescent="0.2">
      <c r="A140" s="64">
        <f t="shared" si="1"/>
        <v>110</v>
      </c>
      <c r="B140" s="65" t="s">
        <v>349</v>
      </c>
      <c r="C140" s="66" t="s">
        <v>21</v>
      </c>
      <c r="D140" s="157" t="s">
        <v>24</v>
      </c>
      <c r="E140" s="284" t="s">
        <v>3175</v>
      </c>
      <c r="F140" s="381" t="s">
        <v>5562</v>
      </c>
      <c r="G140" s="197"/>
      <c r="H140" s="157" t="s">
        <v>5323</v>
      </c>
      <c r="I140" s="261" t="s">
        <v>3176</v>
      </c>
    </row>
    <row r="141" spans="1:60" ht="35.1" customHeight="1" x14ac:dyDescent="0.2">
      <c r="A141" s="64">
        <f t="shared" si="1"/>
        <v>111</v>
      </c>
      <c r="B141" s="65" t="s">
        <v>350</v>
      </c>
      <c r="C141" s="66" t="s">
        <v>25</v>
      </c>
      <c r="D141" s="157" t="s">
        <v>26</v>
      </c>
      <c r="E141" s="284" t="s">
        <v>3177</v>
      </c>
      <c r="F141" s="330" t="s">
        <v>27</v>
      </c>
      <c r="G141" s="197"/>
      <c r="H141" s="157" t="s">
        <v>5324</v>
      </c>
      <c r="I141" s="261" t="s">
        <v>3178</v>
      </c>
    </row>
    <row r="142" spans="1:60" ht="35.1" customHeight="1" x14ac:dyDescent="0.2">
      <c r="A142" s="64">
        <f t="shared" si="1"/>
        <v>112</v>
      </c>
      <c r="B142" s="65" t="s">
        <v>351</v>
      </c>
      <c r="C142" s="66" t="s">
        <v>30</v>
      </c>
      <c r="D142" s="157" t="s">
        <v>31</v>
      </c>
      <c r="E142" s="284" t="s">
        <v>3179</v>
      </c>
      <c r="F142" s="330" t="s">
        <v>1908</v>
      </c>
      <c r="G142" s="197"/>
      <c r="H142" s="157" t="s">
        <v>5325</v>
      </c>
      <c r="I142" s="261" t="s">
        <v>3180</v>
      </c>
    </row>
    <row r="143" spans="1:60" ht="35.1" customHeight="1" x14ac:dyDescent="0.25">
      <c r="A143" s="64">
        <f t="shared" si="1"/>
        <v>113</v>
      </c>
      <c r="B143" s="65" t="s">
        <v>352</v>
      </c>
      <c r="C143" s="66" t="s">
        <v>1197</v>
      </c>
      <c r="D143" s="157" t="s">
        <v>1198</v>
      </c>
      <c r="E143" s="284" t="s">
        <v>3181</v>
      </c>
      <c r="F143" s="330" t="s">
        <v>958</v>
      </c>
      <c r="G143" s="197"/>
      <c r="H143" s="157" t="s">
        <v>5326</v>
      </c>
      <c r="I143" s="263" t="s">
        <v>2426</v>
      </c>
    </row>
    <row r="144" spans="1:60" ht="35.1" customHeight="1" x14ac:dyDescent="0.2">
      <c r="A144" s="64">
        <f t="shared" si="1"/>
        <v>114</v>
      </c>
      <c r="B144" s="65" t="s">
        <v>353</v>
      </c>
      <c r="C144" s="66" t="s">
        <v>1199</v>
      </c>
      <c r="D144" s="157" t="s">
        <v>2246</v>
      </c>
      <c r="E144" s="284" t="s">
        <v>3182</v>
      </c>
      <c r="F144" s="330" t="s">
        <v>3183</v>
      </c>
      <c r="G144" s="197"/>
      <c r="H144" s="157" t="s">
        <v>5327</v>
      </c>
      <c r="I144" s="261" t="s">
        <v>3184</v>
      </c>
    </row>
    <row r="145" spans="1:60" ht="35.1" customHeight="1" x14ac:dyDescent="0.2">
      <c r="A145" s="64">
        <f t="shared" si="1"/>
        <v>115</v>
      </c>
      <c r="B145" s="65" t="s">
        <v>2237</v>
      </c>
      <c r="C145" s="66" t="s">
        <v>1863</v>
      </c>
      <c r="D145" s="157" t="s">
        <v>69</v>
      </c>
      <c r="E145" s="284" t="s">
        <v>3185</v>
      </c>
      <c r="F145" s="330" t="s">
        <v>1897</v>
      </c>
      <c r="G145" s="197"/>
      <c r="H145" s="157" t="s">
        <v>5328</v>
      </c>
      <c r="I145" s="261" t="s">
        <v>3186</v>
      </c>
    </row>
    <row r="146" spans="1:60" ht="35.1" customHeight="1" x14ac:dyDescent="0.2">
      <c r="A146" s="64">
        <f t="shared" si="1"/>
        <v>116</v>
      </c>
      <c r="B146" s="65" t="s">
        <v>2603</v>
      </c>
      <c r="C146" s="66" t="s">
        <v>2604</v>
      </c>
      <c r="D146" s="157" t="s">
        <v>2605</v>
      </c>
      <c r="E146" s="284" t="s">
        <v>3761</v>
      </c>
      <c r="F146" s="331" t="s">
        <v>2606</v>
      </c>
      <c r="G146" s="197"/>
      <c r="H146" s="157" t="s">
        <v>5329</v>
      </c>
      <c r="I146" s="249" t="s">
        <v>2607</v>
      </c>
    </row>
    <row r="147" spans="1:60" ht="35.1" customHeight="1" x14ac:dyDescent="0.2">
      <c r="A147" s="64">
        <f t="shared" si="1"/>
        <v>117</v>
      </c>
      <c r="B147" s="65" t="s">
        <v>354</v>
      </c>
      <c r="C147" s="66" t="s">
        <v>1201</v>
      </c>
      <c r="D147" s="157" t="s">
        <v>3187</v>
      </c>
      <c r="E147" s="284" t="s">
        <v>3188</v>
      </c>
      <c r="F147" s="330" t="s">
        <v>1893</v>
      </c>
      <c r="G147" s="197"/>
      <c r="H147" s="157" t="s">
        <v>5330</v>
      </c>
      <c r="I147" s="261" t="s">
        <v>3189</v>
      </c>
    </row>
    <row r="148" spans="1:60" ht="35.1" customHeight="1" x14ac:dyDescent="0.2">
      <c r="A148" s="64">
        <f t="shared" si="1"/>
        <v>118</v>
      </c>
      <c r="B148" s="65" t="s">
        <v>355</v>
      </c>
      <c r="C148" s="66" t="s">
        <v>1202</v>
      </c>
      <c r="D148" s="157" t="s">
        <v>1203</v>
      </c>
      <c r="E148" s="284" t="s">
        <v>3190</v>
      </c>
      <c r="F148" s="330" t="s">
        <v>1897</v>
      </c>
      <c r="G148" s="197"/>
      <c r="H148" s="157" t="s">
        <v>5331</v>
      </c>
      <c r="I148" s="261" t="s">
        <v>3191</v>
      </c>
    </row>
    <row r="149" spans="1:60" ht="35.1" customHeight="1" x14ac:dyDescent="0.2">
      <c r="A149" s="64">
        <f t="shared" si="1"/>
        <v>119</v>
      </c>
      <c r="B149" s="65" t="s">
        <v>356</v>
      </c>
      <c r="C149" s="66" t="s">
        <v>1204</v>
      </c>
      <c r="D149" s="157" t="s">
        <v>1541</v>
      </c>
      <c r="E149" s="284" t="s">
        <v>3192</v>
      </c>
      <c r="F149" s="332" t="s">
        <v>864</v>
      </c>
      <c r="G149" s="197"/>
      <c r="H149" s="182" t="s">
        <v>5332</v>
      </c>
      <c r="I149" s="261" t="s">
        <v>241</v>
      </c>
    </row>
    <row r="150" spans="1:60" s="178" customFormat="1" ht="35.1" customHeight="1" x14ac:dyDescent="0.2">
      <c r="A150" s="64">
        <f t="shared" si="1"/>
        <v>120</v>
      </c>
      <c r="B150" s="65" t="s">
        <v>357</v>
      </c>
      <c r="C150" s="66" t="s">
        <v>1204</v>
      </c>
      <c r="D150" s="157" t="s">
        <v>244</v>
      </c>
      <c r="E150" s="284" t="s">
        <v>3193</v>
      </c>
      <c r="F150" s="373" t="s">
        <v>3125</v>
      </c>
      <c r="G150" s="197"/>
      <c r="H150" s="182" t="s">
        <v>5333</v>
      </c>
      <c r="I150" s="261" t="s">
        <v>3194</v>
      </c>
      <c r="J150" s="177"/>
      <c r="K150" s="177"/>
      <c r="L150" s="177"/>
      <c r="M150" s="177"/>
      <c r="N150" s="177"/>
      <c r="O150" s="177"/>
      <c r="P150" s="177"/>
      <c r="Q150" s="177"/>
      <c r="R150" s="177"/>
      <c r="S150" s="177"/>
      <c r="T150" s="177"/>
      <c r="U150" s="177"/>
      <c r="V150" s="177"/>
      <c r="W150" s="177"/>
      <c r="X150" s="177"/>
      <c r="Y150" s="177"/>
      <c r="Z150" s="177"/>
      <c r="AA150" s="177"/>
      <c r="AB150" s="177"/>
      <c r="AC150" s="177"/>
      <c r="AD150" s="177"/>
      <c r="AE150" s="177"/>
      <c r="AF150" s="177"/>
      <c r="AG150" s="177"/>
      <c r="AH150" s="177"/>
      <c r="AI150" s="177"/>
      <c r="AJ150" s="177"/>
      <c r="AK150" s="177"/>
      <c r="AL150" s="177"/>
      <c r="AM150" s="177"/>
      <c r="AN150" s="177"/>
      <c r="AO150" s="177"/>
      <c r="AP150" s="177"/>
      <c r="AQ150" s="177"/>
      <c r="AR150" s="177"/>
      <c r="AS150" s="177"/>
      <c r="AT150" s="177"/>
      <c r="AU150" s="177"/>
      <c r="AV150" s="177"/>
      <c r="AW150" s="177"/>
      <c r="AX150" s="177"/>
      <c r="AY150" s="177"/>
      <c r="AZ150" s="177"/>
      <c r="BA150" s="177"/>
      <c r="BB150" s="177"/>
      <c r="BC150" s="177"/>
      <c r="BD150" s="177"/>
      <c r="BE150" s="177"/>
      <c r="BF150" s="177"/>
      <c r="BG150" s="177"/>
      <c r="BH150" s="177"/>
    </row>
    <row r="151" spans="1:60" ht="35.1" customHeight="1" x14ac:dyDescent="0.2">
      <c r="A151" s="64">
        <f t="shared" si="1"/>
        <v>121</v>
      </c>
      <c r="B151" s="65" t="s">
        <v>358</v>
      </c>
      <c r="C151" s="66" t="s">
        <v>1205</v>
      </c>
      <c r="D151" s="157" t="s">
        <v>1206</v>
      </c>
      <c r="E151" s="284" t="s">
        <v>3195</v>
      </c>
      <c r="F151" s="330" t="s">
        <v>2165</v>
      </c>
      <c r="G151" s="197"/>
      <c r="H151" s="157">
        <v>3348899966</v>
      </c>
      <c r="I151" s="261" t="s">
        <v>3196</v>
      </c>
    </row>
    <row r="152" spans="1:60" ht="35.1" customHeight="1" x14ac:dyDescent="0.25">
      <c r="A152" s="64">
        <f t="shared" si="1"/>
        <v>122</v>
      </c>
      <c r="B152" s="65" t="s">
        <v>359</v>
      </c>
      <c r="C152" s="66" t="s">
        <v>1207</v>
      </c>
      <c r="D152" s="157" t="s">
        <v>1208</v>
      </c>
      <c r="E152" s="456" t="s">
        <v>5424</v>
      </c>
      <c r="F152" s="330" t="s">
        <v>1470</v>
      </c>
      <c r="G152" s="197"/>
      <c r="H152" s="157"/>
      <c r="I152" s="248" t="s">
        <v>5425</v>
      </c>
    </row>
    <row r="153" spans="1:60" ht="35.1" customHeight="1" x14ac:dyDescent="0.2">
      <c r="A153" s="64">
        <f t="shared" si="1"/>
        <v>123</v>
      </c>
      <c r="B153" s="65" t="s">
        <v>2516</v>
      </c>
      <c r="C153" s="66" t="s">
        <v>2517</v>
      </c>
      <c r="D153" s="157" t="s">
        <v>1008</v>
      </c>
      <c r="E153" s="284" t="s">
        <v>2518</v>
      </c>
      <c r="F153" s="330" t="s">
        <v>1968</v>
      </c>
      <c r="G153" s="197"/>
      <c r="H153" s="157" t="s">
        <v>5334</v>
      </c>
      <c r="I153" s="262" t="s">
        <v>3760</v>
      </c>
    </row>
    <row r="154" spans="1:60" ht="35.1" customHeight="1" x14ac:dyDescent="0.2">
      <c r="A154" s="64">
        <f t="shared" si="1"/>
        <v>124</v>
      </c>
      <c r="B154" s="65" t="s">
        <v>360</v>
      </c>
      <c r="C154" s="66" t="s">
        <v>1209</v>
      </c>
      <c r="D154" s="157" t="s">
        <v>1210</v>
      </c>
      <c r="E154" s="284" t="s">
        <v>3197</v>
      </c>
      <c r="F154" s="330" t="s">
        <v>63</v>
      </c>
      <c r="G154" s="197"/>
      <c r="H154" s="157" t="s">
        <v>5335</v>
      </c>
      <c r="I154" s="261" t="s">
        <v>3198</v>
      </c>
    </row>
    <row r="155" spans="1:60" ht="35.1" customHeight="1" x14ac:dyDescent="0.2">
      <c r="A155" s="64">
        <f t="shared" si="1"/>
        <v>125</v>
      </c>
      <c r="B155" s="65" t="s">
        <v>2519</v>
      </c>
      <c r="C155" s="66" t="s">
        <v>1379</v>
      </c>
      <c r="D155" s="157" t="s">
        <v>2520</v>
      </c>
      <c r="E155" s="284" t="s">
        <v>2521</v>
      </c>
      <c r="F155" s="330" t="s">
        <v>958</v>
      </c>
      <c r="G155" s="197"/>
      <c r="H155" s="157" t="s">
        <v>5336</v>
      </c>
      <c r="I155" s="261" t="s">
        <v>3199</v>
      </c>
    </row>
    <row r="156" spans="1:60" ht="35.1" customHeight="1" x14ac:dyDescent="0.2">
      <c r="A156" s="64">
        <f t="shared" si="1"/>
        <v>126</v>
      </c>
      <c r="B156" s="65" t="s">
        <v>361</v>
      </c>
      <c r="C156" s="66" t="s">
        <v>1211</v>
      </c>
      <c r="D156" s="157" t="s">
        <v>1212</v>
      </c>
      <c r="E156" s="284" t="s">
        <v>3200</v>
      </c>
      <c r="F156" s="330" t="s">
        <v>1213</v>
      </c>
      <c r="G156" s="198"/>
      <c r="H156" s="157" t="s">
        <v>5337</v>
      </c>
      <c r="I156" s="262" t="s">
        <v>3201</v>
      </c>
    </row>
    <row r="157" spans="1:60" ht="35.1" customHeight="1" x14ac:dyDescent="0.25">
      <c r="A157" s="64">
        <f t="shared" si="1"/>
        <v>127</v>
      </c>
      <c r="B157" s="65" t="s">
        <v>362</v>
      </c>
      <c r="C157" s="66" t="s">
        <v>1485</v>
      </c>
      <c r="D157" s="157" t="s">
        <v>22</v>
      </c>
      <c r="E157" s="284" t="s">
        <v>3202</v>
      </c>
      <c r="F157" s="330" t="s">
        <v>1214</v>
      </c>
      <c r="G157" s="197"/>
      <c r="H157" s="157" t="s">
        <v>5338</v>
      </c>
      <c r="I157" s="379" t="s">
        <v>3203</v>
      </c>
    </row>
    <row r="158" spans="1:60" ht="35.1" customHeight="1" x14ac:dyDescent="0.2">
      <c r="A158" s="64">
        <f t="shared" si="1"/>
        <v>128</v>
      </c>
      <c r="B158" s="65" t="s">
        <v>363</v>
      </c>
      <c r="C158" s="66" t="s">
        <v>1215</v>
      </c>
      <c r="D158" s="157" t="s">
        <v>955</v>
      </c>
      <c r="E158" s="284" t="s">
        <v>3204</v>
      </c>
      <c r="F158" s="330" t="s">
        <v>1200</v>
      </c>
      <c r="G158" s="197"/>
      <c r="H158" s="157" t="s">
        <v>5339</v>
      </c>
      <c r="I158" s="261" t="s">
        <v>3205</v>
      </c>
    </row>
    <row r="159" spans="1:60" ht="35.1" customHeight="1" x14ac:dyDescent="0.2">
      <c r="A159" s="64">
        <f t="shared" si="1"/>
        <v>129</v>
      </c>
      <c r="B159" s="65" t="s">
        <v>364</v>
      </c>
      <c r="C159" s="66" t="s">
        <v>1239</v>
      </c>
      <c r="D159" s="157" t="s">
        <v>1068</v>
      </c>
      <c r="E159" s="284" t="s">
        <v>3206</v>
      </c>
      <c r="F159" s="330" t="s">
        <v>1240</v>
      </c>
      <c r="G159" s="197"/>
      <c r="H159" s="182" t="s">
        <v>5340</v>
      </c>
      <c r="I159" s="261" t="s">
        <v>3207</v>
      </c>
    </row>
    <row r="160" spans="1:60" s="10" customFormat="1" ht="35.1" customHeight="1" x14ac:dyDescent="0.2">
      <c r="A160" s="64">
        <f t="shared" si="1"/>
        <v>130</v>
      </c>
      <c r="B160" s="65" t="s">
        <v>1943</v>
      </c>
      <c r="C160" s="66" t="s">
        <v>1965</v>
      </c>
      <c r="D160" s="157" t="s">
        <v>1312</v>
      </c>
      <c r="E160" s="284" t="s">
        <v>1966</v>
      </c>
      <c r="F160" s="330" t="s">
        <v>1893</v>
      </c>
      <c r="G160" s="197"/>
      <c r="H160" s="157" t="s">
        <v>5341</v>
      </c>
      <c r="I160" s="261" t="s">
        <v>3208</v>
      </c>
      <c r="J160" s="177"/>
      <c r="K160" s="177"/>
      <c r="L160" s="177"/>
      <c r="M160" s="177"/>
      <c r="N160" s="177"/>
      <c r="O160" s="177"/>
      <c r="P160" s="177"/>
      <c r="Q160" s="177"/>
      <c r="R160" s="177"/>
      <c r="S160" s="177"/>
      <c r="T160" s="177"/>
      <c r="U160" s="177"/>
      <c r="V160" s="177"/>
      <c r="W160" s="177"/>
      <c r="X160" s="177"/>
      <c r="Y160" s="177"/>
      <c r="Z160" s="177"/>
      <c r="AA160" s="177"/>
      <c r="AB160" s="177"/>
      <c r="AC160" s="177"/>
      <c r="AD160" s="177"/>
      <c r="AE160" s="177"/>
      <c r="AF160" s="177"/>
      <c r="AG160" s="177"/>
      <c r="AH160" s="177"/>
      <c r="AI160" s="177"/>
      <c r="AJ160" s="177"/>
      <c r="AK160" s="177"/>
      <c r="AL160" s="177"/>
      <c r="AM160" s="177"/>
      <c r="AN160" s="177"/>
      <c r="AO160" s="177"/>
      <c r="AP160" s="177"/>
      <c r="AQ160" s="177"/>
      <c r="AR160" s="177"/>
      <c r="AS160" s="177"/>
      <c r="AT160" s="177"/>
      <c r="AU160" s="177"/>
      <c r="AV160" s="177"/>
      <c r="AW160" s="177"/>
      <c r="AX160" s="177"/>
      <c r="AY160" s="9"/>
      <c r="AZ160" s="9"/>
      <c r="BA160" s="9"/>
      <c r="BB160" s="9"/>
      <c r="BC160" s="9"/>
      <c r="BD160" s="9"/>
      <c r="BE160" s="9"/>
      <c r="BF160" s="9"/>
      <c r="BG160" s="9"/>
      <c r="BH160" s="9"/>
    </row>
    <row r="161" spans="1:50" ht="35.1" customHeight="1" x14ac:dyDescent="0.2">
      <c r="A161" s="64">
        <f t="shared" ref="A161:A164" si="2">A160+1</f>
        <v>131</v>
      </c>
      <c r="B161" s="65" t="s">
        <v>365</v>
      </c>
      <c r="C161" s="66" t="s">
        <v>1241</v>
      </c>
      <c r="D161" s="157" t="s">
        <v>1242</v>
      </c>
      <c r="E161" s="284" t="s">
        <v>3209</v>
      </c>
      <c r="F161" s="330" t="s">
        <v>950</v>
      </c>
      <c r="G161" s="197"/>
      <c r="H161" s="157" t="s">
        <v>5342</v>
      </c>
      <c r="I161" s="261" t="s">
        <v>3210</v>
      </c>
    </row>
    <row r="162" spans="1:50" ht="35.1" customHeight="1" x14ac:dyDescent="0.2">
      <c r="A162" s="64">
        <f t="shared" si="2"/>
        <v>132</v>
      </c>
      <c r="B162" s="65" t="s">
        <v>1946</v>
      </c>
      <c r="C162" s="66" t="s">
        <v>10</v>
      </c>
      <c r="D162" s="157" t="s">
        <v>1536</v>
      </c>
      <c r="E162" s="284" t="s">
        <v>1993</v>
      </c>
      <c r="F162" s="330" t="s">
        <v>1893</v>
      </c>
      <c r="G162" s="197"/>
      <c r="H162" s="157" t="s">
        <v>5343</v>
      </c>
      <c r="I162" s="249" t="s">
        <v>3762</v>
      </c>
    </row>
    <row r="163" spans="1:50" ht="35.1" customHeight="1" x14ac:dyDescent="0.2">
      <c r="A163" s="64">
        <f t="shared" si="2"/>
        <v>133</v>
      </c>
      <c r="B163" s="65" t="s">
        <v>366</v>
      </c>
      <c r="C163" s="66" t="s">
        <v>1243</v>
      </c>
      <c r="D163" s="157" t="s">
        <v>173</v>
      </c>
      <c r="E163" s="284" t="s">
        <v>4642</v>
      </c>
      <c r="F163" s="330" t="s">
        <v>1321</v>
      </c>
      <c r="G163" s="197"/>
      <c r="H163" s="182" t="s">
        <v>4641</v>
      </c>
      <c r="I163" s="249" t="s">
        <v>2985</v>
      </c>
    </row>
    <row r="164" spans="1:50" ht="35.1" customHeight="1" x14ac:dyDescent="0.2">
      <c r="A164" s="64">
        <f t="shared" si="2"/>
        <v>134</v>
      </c>
      <c r="B164" s="65" t="s">
        <v>367</v>
      </c>
      <c r="C164" s="66" t="s">
        <v>1246</v>
      </c>
      <c r="D164" s="157" t="s">
        <v>1247</v>
      </c>
      <c r="E164" s="284" t="s">
        <v>4646</v>
      </c>
      <c r="F164" s="330" t="s">
        <v>1285</v>
      </c>
      <c r="G164" s="197"/>
      <c r="H164" s="157" t="s">
        <v>5344</v>
      </c>
      <c r="I164" s="249" t="s">
        <v>3763</v>
      </c>
    </row>
    <row r="165" spans="1:50" ht="20.100000000000001" customHeight="1" x14ac:dyDescent="0.2">
      <c r="A165" s="67"/>
      <c r="B165" s="68"/>
      <c r="C165" s="69"/>
      <c r="D165" s="115"/>
      <c r="E165" s="285"/>
      <c r="F165" s="334"/>
      <c r="G165" s="200"/>
      <c r="H165" s="115"/>
      <c r="I165" s="364"/>
    </row>
    <row r="166" spans="1:50" ht="35.1" customHeight="1" x14ac:dyDescent="0.2">
      <c r="B166" s="71"/>
      <c r="C166" s="522" t="s">
        <v>1286</v>
      </c>
      <c r="D166" s="522"/>
      <c r="E166" s="522"/>
      <c r="F166" s="522"/>
      <c r="G166" s="187"/>
      <c r="H166" s="111"/>
      <c r="I166" s="235"/>
    </row>
    <row r="167" spans="1:50" s="5" customFormat="1" ht="35.1" customHeight="1" x14ac:dyDescent="0.2">
      <c r="A167" s="40" t="s">
        <v>1527</v>
      </c>
      <c r="B167" s="40" t="s">
        <v>266</v>
      </c>
      <c r="C167" s="42" t="s">
        <v>1151</v>
      </c>
      <c r="D167" s="31" t="s">
        <v>1150</v>
      </c>
      <c r="E167" s="30" t="s">
        <v>2202</v>
      </c>
      <c r="F167" s="322" t="s">
        <v>1152</v>
      </c>
      <c r="G167" s="188" t="s">
        <v>1153</v>
      </c>
      <c r="H167" s="126" t="s">
        <v>1154</v>
      </c>
      <c r="I167" s="244" t="s">
        <v>3023</v>
      </c>
      <c r="J167" s="222"/>
      <c r="K167" s="222"/>
      <c r="L167" s="222"/>
      <c r="M167" s="222"/>
      <c r="N167" s="222"/>
      <c r="O167" s="222"/>
      <c r="P167" s="222"/>
      <c r="Q167" s="222"/>
      <c r="R167" s="222"/>
      <c r="S167" s="222"/>
      <c r="T167" s="222"/>
      <c r="U167" s="222"/>
      <c r="V167" s="222"/>
      <c r="W167" s="222"/>
      <c r="X167" s="222"/>
      <c r="Y167" s="222"/>
      <c r="Z167" s="222"/>
      <c r="AA167" s="222"/>
      <c r="AB167" s="222"/>
      <c r="AC167" s="222"/>
      <c r="AD167" s="222"/>
      <c r="AE167" s="222"/>
      <c r="AF167" s="222"/>
      <c r="AG167" s="222"/>
      <c r="AH167" s="222"/>
      <c r="AI167" s="222"/>
      <c r="AJ167" s="222"/>
      <c r="AK167" s="222"/>
      <c r="AL167" s="222"/>
      <c r="AM167" s="222"/>
      <c r="AN167" s="222"/>
      <c r="AO167" s="222"/>
      <c r="AP167" s="222"/>
      <c r="AQ167" s="222"/>
      <c r="AR167" s="222"/>
      <c r="AS167" s="222"/>
      <c r="AT167" s="222"/>
      <c r="AU167" s="222"/>
      <c r="AV167" s="222"/>
      <c r="AW167" s="222"/>
      <c r="AX167" s="222"/>
    </row>
    <row r="168" spans="1:50" s="5" customFormat="1" ht="35.1" customHeight="1" x14ac:dyDescent="0.2">
      <c r="A168" s="43" t="s">
        <v>2326</v>
      </c>
      <c r="B168" s="43" t="s">
        <v>2327</v>
      </c>
      <c r="C168" s="54" t="s">
        <v>2328</v>
      </c>
      <c r="D168" s="232" t="s">
        <v>2329</v>
      </c>
      <c r="E168" s="280" t="s">
        <v>2330</v>
      </c>
      <c r="F168" s="323" t="s">
        <v>1893</v>
      </c>
      <c r="G168" s="190" t="s">
        <v>2331</v>
      </c>
      <c r="H168" s="129" t="s">
        <v>5345</v>
      </c>
      <c r="I168" s="249" t="s">
        <v>3745</v>
      </c>
      <c r="J168" s="222"/>
      <c r="K168" s="222"/>
      <c r="L168" s="222"/>
      <c r="M168" s="222"/>
      <c r="N168" s="222"/>
      <c r="O168" s="222"/>
      <c r="P168" s="222"/>
      <c r="Q168" s="222"/>
      <c r="R168" s="222"/>
      <c r="S168" s="222"/>
      <c r="T168" s="222"/>
      <c r="U168" s="222"/>
      <c r="V168" s="222"/>
      <c r="W168" s="222"/>
      <c r="X168" s="222"/>
      <c r="Y168" s="222"/>
      <c r="Z168" s="222"/>
      <c r="AA168" s="222"/>
      <c r="AB168" s="222"/>
      <c r="AC168" s="222"/>
      <c r="AD168" s="222"/>
      <c r="AE168" s="222"/>
      <c r="AF168" s="222"/>
      <c r="AG168" s="222"/>
      <c r="AH168" s="222"/>
      <c r="AI168" s="222"/>
      <c r="AJ168" s="222"/>
      <c r="AK168" s="222"/>
      <c r="AL168" s="222"/>
      <c r="AM168" s="222"/>
      <c r="AN168" s="222"/>
      <c r="AO168" s="222"/>
      <c r="AP168" s="222"/>
      <c r="AQ168" s="222"/>
      <c r="AR168" s="222"/>
      <c r="AS168" s="222"/>
      <c r="AT168" s="222"/>
      <c r="AU168" s="222"/>
      <c r="AV168" s="222"/>
      <c r="AW168" s="222"/>
      <c r="AX168" s="222"/>
    </row>
    <row r="169" spans="1:50" ht="35.1" customHeight="1" x14ac:dyDescent="0.2">
      <c r="A169" s="43" t="s">
        <v>1528</v>
      </c>
      <c r="B169" s="44" t="s">
        <v>4706</v>
      </c>
      <c r="C169" s="45" t="s">
        <v>4660</v>
      </c>
      <c r="D169" s="299" t="s">
        <v>1005</v>
      </c>
      <c r="E169" s="286" t="s">
        <v>4661</v>
      </c>
      <c r="F169" s="324" t="s">
        <v>950</v>
      </c>
      <c r="G169" s="189" t="s">
        <v>4662</v>
      </c>
      <c r="H169" s="127" t="s">
        <v>5346</v>
      </c>
      <c r="I169" s="259" t="s">
        <v>5553</v>
      </c>
    </row>
    <row r="170" spans="1:50" ht="35.1" customHeight="1" x14ac:dyDescent="0.2">
      <c r="A170" s="43" t="s">
        <v>2339</v>
      </c>
      <c r="B170" s="43" t="s">
        <v>5615</v>
      </c>
      <c r="C170" s="53" t="s">
        <v>5604</v>
      </c>
      <c r="D170" s="300" t="s">
        <v>5605</v>
      </c>
      <c r="E170" s="279" t="s">
        <v>5606</v>
      </c>
      <c r="F170" s="326" t="s">
        <v>5607</v>
      </c>
      <c r="G170" s="143" t="s">
        <v>5640</v>
      </c>
      <c r="H170" s="125" t="s">
        <v>5608</v>
      </c>
      <c r="I170" s="395" t="s">
        <v>5639</v>
      </c>
    </row>
    <row r="171" spans="1:50" ht="35.1" customHeight="1" x14ac:dyDescent="0.2">
      <c r="A171" s="43" t="s">
        <v>2146</v>
      </c>
      <c r="B171" s="43" t="s">
        <v>368</v>
      </c>
      <c r="C171" s="54" t="s">
        <v>1287</v>
      </c>
      <c r="D171" s="232" t="s">
        <v>1234</v>
      </c>
      <c r="E171" s="436" t="s">
        <v>4643</v>
      </c>
      <c r="F171" s="323" t="s">
        <v>864</v>
      </c>
      <c r="G171" s="190" t="s">
        <v>1288</v>
      </c>
      <c r="H171" s="129" t="s">
        <v>5347</v>
      </c>
      <c r="I171" s="249" t="s">
        <v>3754</v>
      </c>
    </row>
    <row r="172" spans="1:50" ht="35.1" customHeight="1" x14ac:dyDescent="0.2">
      <c r="A172" s="43" t="s">
        <v>2218</v>
      </c>
      <c r="B172" s="43" t="s">
        <v>369</v>
      </c>
      <c r="C172" s="54" t="s">
        <v>1477</v>
      </c>
      <c r="D172" s="232" t="s">
        <v>1266</v>
      </c>
      <c r="E172" s="436" t="s">
        <v>4644</v>
      </c>
      <c r="F172" s="323" t="s">
        <v>1893</v>
      </c>
      <c r="G172" s="190" t="s">
        <v>1289</v>
      </c>
      <c r="H172" s="133" t="s">
        <v>5348</v>
      </c>
      <c r="I172" s="249" t="s">
        <v>3746</v>
      </c>
    </row>
    <row r="173" spans="1:50" ht="35.1" customHeight="1" x14ac:dyDescent="0.2">
      <c r="A173" s="43" t="s">
        <v>2219</v>
      </c>
      <c r="B173" s="43" t="s">
        <v>2332</v>
      </c>
      <c r="C173" s="54" t="s">
        <v>2333</v>
      </c>
      <c r="D173" s="232" t="s">
        <v>878</v>
      </c>
      <c r="E173" s="280" t="s">
        <v>2334</v>
      </c>
      <c r="F173" s="323" t="s">
        <v>861</v>
      </c>
      <c r="G173" s="190" t="s">
        <v>2331</v>
      </c>
      <c r="H173" s="129" t="s">
        <v>5349</v>
      </c>
      <c r="I173" s="249" t="s">
        <v>3749</v>
      </c>
    </row>
    <row r="174" spans="1:50" ht="35.1" customHeight="1" x14ac:dyDescent="0.2">
      <c r="A174" s="43" t="s">
        <v>2220</v>
      </c>
      <c r="B174" s="44" t="s">
        <v>4707</v>
      </c>
      <c r="C174" s="45" t="s">
        <v>4663</v>
      </c>
      <c r="D174" s="299" t="s">
        <v>940</v>
      </c>
      <c r="E174" s="277" t="s">
        <v>4664</v>
      </c>
      <c r="F174" s="324" t="s">
        <v>861</v>
      </c>
      <c r="G174" s="189" t="s">
        <v>4665</v>
      </c>
      <c r="H174" s="127" t="s">
        <v>5350</v>
      </c>
      <c r="I174" s="258" t="s">
        <v>4666</v>
      </c>
    </row>
    <row r="175" spans="1:50" ht="35.1" customHeight="1" x14ac:dyDescent="0.2">
      <c r="A175" s="43" t="s">
        <v>2221</v>
      </c>
      <c r="B175" s="44" t="s">
        <v>4708</v>
      </c>
      <c r="C175" s="45" t="s">
        <v>1915</v>
      </c>
      <c r="D175" s="299" t="s">
        <v>949</v>
      </c>
      <c r="E175" s="277" t="s">
        <v>4667</v>
      </c>
      <c r="F175" s="324" t="s">
        <v>1979</v>
      </c>
      <c r="G175" s="189" t="s">
        <v>4668</v>
      </c>
      <c r="H175" s="127" t="s">
        <v>5351</v>
      </c>
      <c r="I175" s="258" t="s">
        <v>4705</v>
      </c>
    </row>
    <row r="176" spans="1:50" ht="35.1" customHeight="1" x14ac:dyDescent="0.2">
      <c r="A176" s="43" t="s">
        <v>2222</v>
      </c>
      <c r="B176" s="43" t="s">
        <v>2335</v>
      </c>
      <c r="C176" s="54" t="s">
        <v>2336</v>
      </c>
      <c r="D176" s="232" t="s">
        <v>845</v>
      </c>
      <c r="E176" s="280" t="s">
        <v>2337</v>
      </c>
      <c r="F176" s="323" t="s">
        <v>1893</v>
      </c>
      <c r="G176" s="190" t="s">
        <v>2338</v>
      </c>
      <c r="H176" s="134" t="s">
        <v>5352</v>
      </c>
      <c r="I176" s="249" t="s">
        <v>3770</v>
      </c>
    </row>
    <row r="177" spans="1:60" ht="35.1" customHeight="1" x14ac:dyDescent="0.2">
      <c r="A177" s="43" t="s">
        <v>2223</v>
      </c>
      <c r="B177" s="43" t="s">
        <v>370</v>
      </c>
      <c r="C177" s="54" t="s">
        <v>1290</v>
      </c>
      <c r="D177" s="232" t="s">
        <v>245</v>
      </c>
      <c r="E177" s="280" t="s">
        <v>4645</v>
      </c>
      <c r="F177" s="323" t="s">
        <v>1291</v>
      </c>
      <c r="G177" s="190" t="s">
        <v>1292</v>
      </c>
      <c r="H177" s="129" t="s">
        <v>5353</v>
      </c>
      <c r="I177" s="262" t="s">
        <v>3747</v>
      </c>
    </row>
    <row r="178" spans="1:60" ht="35.1" customHeight="1" x14ac:dyDescent="0.2">
      <c r="A178" s="43" t="s">
        <v>2224</v>
      </c>
      <c r="B178" s="43" t="s">
        <v>371</v>
      </c>
      <c r="C178" s="53" t="s">
        <v>1293</v>
      </c>
      <c r="D178" s="300" t="s">
        <v>246</v>
      </c>
      <c r="E178" s="279" t="s">
        <v>4655</v>
      </c>
      <c r="F178" s="326" t="s">
        <v>1893</v>
      </c>
      <c r="G178" s="143" t="s">
        <v>1294</v>
      </c>
      <c r="H178" s="135" t="s">
        <v>5354</v>
      </c>
      <c r="I178" s="258" t="s">
        <v>3748</v>
      </c>
    </row>
    <row r="179" spans="1:60" ht="35.1" customHeight="1" x14ac:dyDescent="0.2">
      <c r="A179" s="43" t="s">
        <v>2225</v>
      </c>
      <c r="B179" s="44" t="s">
        <v>4709</v>
      </c>
      <c r="C179" s="45" t="s">
        <v>4669</v>
      </c>
      <c r="D179" s="299" t="s">
        <v>2651</v>
      </c>
      <c r="E179" s="277" t="s">
        <v>4670</v>
      </c>
      <c r="F179" s="324" t="s">
        <v>937</v>
      </c>
      <c r="G179" s="189" t="s">
        <v>4671</v>
      </c>
      <c r="H179" s="299" t="s">
        <v>5355</v>
      </c>
      <c r="I179" s="258" t="s">
        <v>4672</v>
      </c>
    </row>
    <row r="180" spans="1:60" ht="20.100000000000001" customHeight="1" x14ac:dyDescent="0.2">
      <c r="A180" s="46"/>
      <c r="B180" s="47"/>
      <c r="C180" s="48"/>
      <c r="D180" s="117"/>
      <c r="E180" s="286"/>
      <c r="F180" s="335"/>
      <c r="G180" s="201"/>
      <c r="H180" s="117"/>
      <c r="I180" s="424"/>
    </row>
    <row r="181" spans="1:60" ht="35.1" customHeight="1" x14ac:dyDescent="0.2">
      <c r="B181" s="103"/>
      <c r="C181" s="515" t="s">
        <v>1295</v>
      </c>
      <c r="D181" s="515"/>
      <c r="E181" s="515"/>
      <c r="F181" s="515"/>
      <c r="G181" s="187"/>
      <c r="H181" s="111"/>
      <c r="I181" s="235"/>
    </row>
    <row r="182" spans="1:60" s="5" customFormat="1" ht="35.1" customHeight="1" x14ac:dyDescent="0.2">
      <c r="A182" s="40" t="s">
        <v>1527</v>
      </c>
      <c r="B182" s="91" t="s">
        <v>266</v>
      </c>
      <c r="C182" s="41" t="s">
        <v>1151</v>
      </c>
      <c r="D182" s="30" t="s">
        <v>1150</v>
      </c>
      <c r="E182" s="30" t="s">
        <v>2202</v>
      </c>
      <c r="F182" s="322" t="s">
        <v>1152</v>
      </c>
      <c r="G182" s="188" t="s">
        <v>1153</v>
      </c>
      <c r="H182" s="126" t="s">
        <v>1154</v>
      </c>
      <c r="I182" s="264" t="s">
        <v>3023</v>
      </c>
      <c r="J182" s="222"/>
      <c r="K182" s="222"/>
      <c r="L182" s="222"/>
      <c r="M182" s="222"/>
      <c r="N182" s="222"/>
      <c r="O182" s="222"/>
      <c r="P182" s="222"/>
      <c r="Q182" s="222"/>
      <c r="R182" s="222"/>
      <c r="S182" s="222"/>
      <c r="T182" s="222"/>
      <c r="U182" s="222"/>
      <c r="V182" s="222"/>
      <c r="W182" s="222"/>
      <c r="X182" s="222"/>
      <c r="Y182" s="222"/>
      <c r="Z182" s="222"/>
      <c r="AA182" s="222"/>
      <c r="AB182" s="222"/>
      <c r="AC182" s="222"/>
      <c r="AD182" s="222"/>
      <c r="AE182" s="222"/>
      <c r="AF182" s="222"/>
      <c r="AG182" s="222"/>
      <c r="AH182" s="222"/>
      <c r="AI182" s="222"/>
      <c r="AJ182" s="222"/>
      <c r="AK182" s="222"/>
      <c r="AL182" s="222"/>
      <c r="AM182" s="222"/>
      <c r="AN182" s="222"/>
      <c r="AO182" s="222"/>
      <c r="AP182" s="222"/>
      <c r="AQ182" s="222"/>
      <c r="AR182" s="222"/>
      <c r="AS182" s="222"/>
      <c r="AT182" s="222"/>
      <c r="AU182" s="222"/>
      <c r="AV182" s="222"/>
      <c r="AW182" s="222"/>
      <c r="AX182" s="222"/>
    </row>
    <row r="183" spans="1:60" ht="35.1" customHeight="1" x14ac:dyDescent="0.25">
      <c r="A183" s="43">
        <v>1</v>
      </c>
      <c r="B183" s="43" t="s">
        <v>372</v>
      </c>
      <c r="C183" s="54" t="s">
        <v>1296</v>
      </c>
      <c r="D183" s="232" t="s">
        <v>1297</v>
      </c>
      <c r="E183" s="280" t="s">
        <v>3769</v>
      </c>
      <c r="F183" s="323" t="s">
        <v>1492</v>
      </c>
      <c r="G183" s="388" t="s">
        <v>5411</v>
      </c>
      <c r="H183" s="176"/>
      <c r="I183" s="247" t="s">
        <v>5410</v>
      </c>
    </row>
    <row r="184" spans="1:60" ht="35.1" customHeight="1" x14ac:dyDescent="0.25">
      <c r="A184" s="57" t="s">
        <v>1528</v>
      </c>
      <c r="B184" s="57" t="s">
        <v>5724</v>
      </c>
      <c r="C184" s="54" t="s">
        <v>1907</v>
      </c>
      <c r="D184" s="232" t="s">
        <v>1022</v>
      </c>
      <c r="E184" s="280" t="s">
        <v>5725</v>
      </c>
      <c r="F184" s="323" t="s">
        <v>27</v>
      </c>
      <c r="G184" s="461" t="s">
        <v>5726</v>
      </c>
      <c r="H184" s="176" t="s">
        <v>5727</v>
      </c>
      <c r="I184" s="387" t="s">
        <v>5728</v>
      </c>
    </row>
    <row r="185" spans="1:60" ht="20.100000000000001" customHeight="1" x14ac:dyDescent="0.2">
      <c r="A185" s="46"/>
      <c r="B185" s="46"/>
      <c r="C185" s="70"/>
      <c r="D185" s="121"/>
      <c r="E185" s="287"/>
      <c r="F185" s="336"/>
      <c r="G185" s="202"/>
      <c r="H185" s="116"/>
      <c r="I185" s="238"/>
    </row>
    <row r="186" spans="1:60" s="13" customFormat="1" ht="35.1" customHeight="1" x14ac:dyDescent="0.2">
      <c r="A186" s="49"/>
      <c r="B186" s="103"/>
      <c r="C186" s="514" t="s">
        <v>1298</v>
      </c>
      <c r="D186" s="514"/>
      <c r="E186" s="514"/>
      <c r="F186" s="514"/>
      <c r="G186" s="187"/>
      <c r="H186" s="111"/>
      <c r="I186" s="377"/>
      <c r="J186" s="151"/>
      <c r="K186" s="151"/>
      <c r="L186" s="151"/>
      <c r="M186" s="151"/>
      <c r="N186" s="151"/>
      <c r="O186" s="151"/>
      <c r="P186" s="151"/>
      <c r="Q186" s="151"/>
      <c r="R186" s="151"/>
      <c r="S186" s="151"/>
      <c r="T186" s="151"/>
      <c r="U186" s="151"/>
      <c r="V186" s="151"/>
      <c r="W186" s="151"/>
      <c r="X186" s="151"/>
      <c r="Y186" s="151"/>
      <c r="Z186" s="151"/>
      <c r="AA186" s="151"/>
      <c r="AB186" s="151"/>
      <c r="AC186" s="151"/>
      <c r="AD186" s="151"/>
      <c r="AE186" s="151"/>
      <c r="AF186" s="151"/>
      <c r="AG186" s="151"/>
      <c r="AH186" s="151"/>
      <c r="AI186" s="151"/>
      <c r="AJ186" s="151"/>
      <c r="AK186" s="151"/>
      <c r="AL186" s="151"/>
      <c r="AM186" s="151"/>
      <c r="AN186" s="151"/>
      <c r="AO186" s="151"/>
      <c r="AP186" s="151"/>
      <c r="AQ186" s="151"/>
      <c r="AR186" s="151"/>
      <c r="AS186" s="151"/>
      <c r="AT186" s="151"/>
      <c r="AU186" s="151"/>
      <c r="AV186" s="151"/>
      <c r="AW186" s="151"/>
      <c r="AX186" s="151"/>
      <c r="AY186" s="15"/>
      <c r="AZ186" s="15"/>
      <c r="BA186" s="15"/>
      <c r="BB186" s="15"/>
      <c r="BC186" s="15"/>
      <c r="BD186" s="15"/>
      <c r="BE186" s="15"/>
      <c r="BF186" s="15"/>
      <c r="BG186" s="15"/>
      <c r="BH186" s="15"/>
    </row>
    <row r="187" spans="1:60" s="16" customFormat="1" ht="35.1" customHeight="1" x14ac:dyDescent="0.2">
      <c r="A187" s="40" t="s">
        <v>1527</v>
      </c>
      <c r="B187" s="40" t="s">
        <v>266</v>
      </c>
      <c r="C187" s="41" t="s">
        <v>1151</v>
      </c>
      <c r="D187" s="31" t="s">
        <v>1150</v>
      </c>
      <c r="E187" s="30" t="s">
        <v>2202</v>
      </c>
      <c r="F187" s="322" t="s">
        <v>1152</v>
      </c>
      <c r="G187" s="188" t="s">
        <v>1153</v>
      </c>
      <c r="H187" s="126" t="s">
        <v>1154</v>
      </c>
      <c r="I187" s="244" t="s">
        <v>3023</v>
      </c>
      <c r="J187" s="223"/>
      <c r="K187" s="223"/>
      <c r="L187" s="223"/>
      <c r="M187" s="223"/>
      <c r="N187" s="223"/>
      <c r="O187" s="223"/>
      <c r="P187" s="223"/>
      <c r="Q187" s="223"/>
      <c r="R187" s="223"/>
      <c r="S187" s="223"/>
      <c r="T187" s="223"/>
      <c r="U187" s="223"/>
      <c r="V187" s="223"/>
      <c r="W187" s="223"/>
      <c r="X187" s="223"/>
      <c r="Y187" s="223"/>
      <c r="Z187" s="223"/>
      <c r="AA187" s="223"/>
      <c r="AB187" s="223"/>
      <c r="AC187" s="223"/>
      <c r="AD187" s="223"/>
      <c r="AE187" s="223"/>
      <c r="AF187" s="223"/>
      <c r="AG187" s="223"/>
      <c r="AH187" s="223"/>
      <c r="AI187" s="223"/>
      <c r="AJ187" s="223"/>
      <c r="AK187" s="223"/>
      <c r="AL187" s="223"/>
      <c r="AM187" s="223"/>
      <c r="AN187" s="223"/>
      <c r="AO187" s="223"/>
      <c r="AP187" s="223"/>
      <c r="AQ187" s="223"/>
      <c r="AR187" s="223"/>
      <c r="AS187" s="223"/>
      <c r="AT187" s="223"/>
      <c r="AU187" s="223"/>
      <c r="AV187" s="223"/>
      <c r="AW187" s="223"/>
      <c r="AX187" s="223"/>
    </row>
    <row r="188" spans="1:60" s="13" customFormat="1" ht="35.1" customHeight="1" x14ac:dyDescent="0.2">
      <c r="A188" s="43">
        <v>1</v>
      </c>
      <c r="B188" s="43" t="s">
        <v>373</v>
      </c>
      <c r="C188" s="53" t="s">
        <v>1299</v>
      </c>
      <c r="D188" s="300" t="s">
        <v>1002</v>
      </c>
      <c r="E188" s="279" t="s">
        <v>4031</v>
      </c>
      <c r="F188" s="326" t="s">
        <v>1893</v>
      </c>
      <c r="G188" s="143"/>
      <c r="H188" s="135"/>
      <c r="I188" s="382" t="s">
        <v>4037</v>
      </c>
      <c r="J188" s="151"/>
      <c r="K188" s="151"/>
      <c r="L188" s="151"/>
      <c r="M188" s="151"/>
      <c r="N188" s="151"/>
      <c r="O188" s="151"/>
      <c r="P188" s="151"/>
      <c r="Q188" s="151"/>
      <c r="R188" s="151"/>
      <c r="S188" s="151"/>
      <c r="T188" s="151"/>
      <c r="U188" s="151"/>
      <c r="V188" s="151"/>
      <c r="W188" s="151"/>
      <c r="X188" s="151"/>
      <c r="Y188" s="151"/>
      <c r="Z188" s="151"/>
      <c r="AA188" s="151"/>
      <c r="AB188" s="151"/>
      <c r="AC188" s="151"/>
      <c r="AD188" s="151"/>
      <c r="AE188" s="151"/>
      <c r="AF188" s="151"/>
      <c r="AG188" s="151"/>
      <c r="AH188" s="151"/>
      <c r="AI188" s="151"/>
      <c r="AJ188" s="151"/>
      <c r="AK188" s="151"/>
      <c r="AL188" s="151"/>
      <c r="AM188" s="151"/>
      <c r="AN188" s="151"/>
      <c r="AO188" s="151"/>
      <c r="AP188" s="151"/>
      <c r="AQ188" s="151"/>
      <c r="AR188" s="151"/>
      <c r="AS188" s="151"/>
      <c r="AT188" s="151"/>
      <c r="AU188" s="151"/>
      <c r="AV188" s="151"/>
      <c r="AW188" s="151"/>
      <c r="AX188" s="151"/>
      <c r="AY188" s="15"/>
      <c r="AZ188" s="15"/>
      <c r="BA188" s="15"/>
      <c r="BB188" s="15"/>
      <c r="BC188" s="15"/>
      <c r="BD188" s="15"/>
      <c r="BE188" s="15"/>
      <c r="BF188" s="15"/>
      <c r="BG188" s="15"/>
      <c r="BH188" s="15"/>
    </row>
    <row r="189" spans="1:60" s="13" customFormat="1" ht="35.1" customHeight="1" x14ac:dyDescent="0.2">
      <c r="A189" s="43">
        <v>2</v>
      </c>
      <c r="B189" s="43" t="s">
        <v>2131</v>
      </c>
      <c r="C189" s="53" t="s">
        <v>2136</v>
      </c>
      <c r="D189" s="300" t="s">
        <v>989</v>
      </c>
      <c r="E189" s="279" t="s">
        <v>2138</v>
      </c>
      <c r="F189" s="342" t="s">
        <v>5563</v>
      </c>
      <c r="G189" s="143"/>
      <c r="H189" s="135" t="s">
        <v>5356</v>
      </c>
      <c r="I189" s="258" t="s">
        <v>4574</v>
      </c>
      <c r="J189" s="151"/>
      <c r="K189" s="151"/>
      <c r="L189" s="151"/>
      <c r="M189" s="151"/>
      <c r="N189" s="151"/>
      <c r="O189" s="151"/>
      <c r="P189" s="151"/>
      <c r="Q189" s="151"/>
      <c r="R189" s="151"/>
      <c r="S189" s="151"/>
      <c r="T189" s="151"/>
      <c r="U189" s="151"/>
      <c r="V189" s="151"/>
      <c r="W189" s="151"/>
      <c r="X189" s="151"/>
      <c r="Y189" s="151"/>
      <c r="Z189" s="151"/>
      <c r="AA189" s="151"/>
      <c r="AB189" s="151"/>
      <c r="AC189" s="151"/>
      <c r="AD189" s="151"/>
      <c r="AE189" s="151"/>
      <c r="AF189" s="151"/>
      <c r="AG189" s="151"/>
      <c r="AH189" s="151"/>
      <c r="AI189" s="151"/>
      <c r="AJ189" s="151"/>
      <c r="AK189" s="151"/>
      <c r="AL189" s="151"/>
      <c r="AM189" s="151"/>
      <c r="AN189" s="151"/>
      <c r="AO189" s="151"/>
      <c r="AP189" s="151"/>
      <c r="AQ189" s="151"/>
      <c r="AR189" s="151"/>
      <c r="AS189" s="151"/>
      <c r="AT189" s="151"/>
      <c r="AU189" s="151"/>
      <c r="AV189" s="151"/>
      <c r="AW189" s="151"/>
      <c r="AX189" s="151"/>
      <c r="AY189" s="15"/>
      <c r="AZ189" s="15"/>
      <c r="BA189" s="15"/>
      <c r="BB189" s="15"/>
      <c r="BC189" s="15"/>
      <c r="BD189" s="15"/>
      <c r="BE189" s="15"/>
      <c r="BF189" s="15"/>
      <c r="BG189" s="15"/>
      <c r="BH189" s="15"/>
    </row>
    <row r="190" spans="1:60" s="13" customFormat="1" ht="35.1" customHeight="1" x14ac:dyDescent="0.2">
      <c r="A190" s="43">
        <v>3</v>
      </c>
      <c r="B190" s="43" t="s">
        <v>374</v>
      </c>
      <c r="C190" s="53" t="s">
        <v>1300</v>
      </c>
      <c r="D190" s="300" t="s">
        <v>1301</v>
      </c>
      <c r="E190" s="279" t="s">
        <v>4033</v>
      </c>
      <c r="F190" s="326" t="s">
        <v>1897</v>
      </c>
      <c r="G190" s="143"/>
      <c r="H190" s="128"/>
      <c r="I190" s="258" t="s">
        <v>4038</v>
      </c>
      <c r="J190" s="151"/>
      <c r="K190" s="151"/>
      <c r="L190" s="151"/>
      <c r="M190" s="151"/>
      <c r="N190" s="151"/>
      <c r="O190" s="151"/>
      <c r="P190" s="151"/>
      <c r="Q190" s="151"/>
      <c r="R190" s="151"/>
      <c r="S190" s="151"/>
      <c r="T190" s="151"/>
      <c r="U190" s="151"/>
      <c r="V190" s="151"/>
      <c r="W190" s="151"/>
      <c r="X190" s="151"/>
      <c r="Y190" s="151"/>
      <c r="Z190" s="151"/>
      <c r="AA190" s="151"/>
      <c r="AB190" s="151"/>
      <c r="AC190" s="151"/>
      <c r="AD190" s="151"/>
      <c r="AE190" s="151"/>
      <c r="AF190" s="151"/>
      <c r="AG190" s="151"/>
      <c r="AH190" s="151"/>
      <c r="AI190" s="151"/>
      <c r="AJ190" s="151"/>
      <c r="AK190" s="151"/>
      <c r="AL190" s="151"/>
      <c r="AM190" s="151"/>
      <c r="AN190" s="151"/>
      <c r="AO190" s="151"/>
      <c r="AP190" s="151"/>
      <c r="AQ190" s="151"/>
      <c r="AR190" s="151"/>
      <c r="AS190" s="151"/>
      <c r="AT190" s="151"/>
      <c r="AU190" s="151"/>
      <c r="AV190" s="151"/>
      <c r="AW190" s="151"/>
      <c r="AX190" s="151"/>
      <c r="AY190" s="15"/>
      <c r="AZ190" s="15"/>
      <c r="BA190" s="15"/>
      <c r="BB190" s="15"/>
      <c r="BC190" s="15"/>
      <c r="BD190" s="15"/>
      <c r="BE190" s="15"/>
      <c r="BF190" s="15"/>
      <c r="BG190" s="15"/>
      <c r="BH190" s="15"/>
    </row>
    <row r="191" spans="1:60" s="13" customFormat="1" ht="35.1" customHeight="1" x14ac:dyDescent="0.2">
      <c r="A191" s="43" t="s">
        <v>2146</v>
      </c>
      <c r="B191" s="43" t="s">
        <v>375</v>
      </c>
      <c r="C191" s="53" t="s">
        <v>1302</v>
      </c>
      <c r="D191" s="300" t="s">
        <v>1468</v>
      </c>
      <c r="E191" s="279" t="s">
        <v>4032</v>
      </c>
      <c r="F191" s="326" t="s">
        <v>950</v>
      </c>
      <c r="G191" s="143"/>
      <c r="H191" s="135"/>
      <c r="I191" s="258" t="s">
        <v>4039</v>
      </c>
      <c r="J191" s="151"/>
      <c r="K191" s="151"/>
      <c r="L191" s="151"/>
      <c r="M191" s="151"/>
      <c r="N191" s="151"/>
      <c r="O191" s="151"/>
      <c r="P191" s="151"/>
      <c r="Q191" s="151"/>
      <c r="R191" s="151"/>
      <c r="S191" s="151"/>
      <c r="T191" s="151"/>
      <c r="U191" s="151"/>
      <c r="V191" s="151"/>
      <c r="W191" s="151"/>
      <c r="X191" s="151"/>
      <c r="Y191" s="151"/>
      <c r="Z191" s="151"/>
      <c r="AA191" s="151"/>
      <c r="AB191" s="151"/>
      <c r="AC191" s="151"/>
      <c r="AD191" s="151"/>
      <c r="AE191" s="151"/>
      <c r="AF191" s="151"/>
      <c r="AG191" s="151"/>
      <c r="AH191" s="151"/>
      <c r="AI191" s="151"/>
      <c r="AJ191" s="151"/>
      <c r="AK191" s="151"/>
      <c r="AL191" s="151"/>
      <c r="AM191" s="151"/>
      <c r="AN191" s="151"/>
      <c r="AO191" s="151"/>
      <c r="AP191" s="151"/>
      <c r="AQ191" s="151"/>
      <c r="AR191" s="151"/>
      <c r="AS191" s="151"/>
      <c r="AT191" s="151"/>
      <c r="AU191" s="151"/>
      <c r="AV191" s="151"/>
      <c r="AW191" s="151"/>
      <c r="AX191" s="151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</row>
    <row r="192" spans="1:60" s="13" customFormat="1" ht="35.1" customHeight="1" x14ac:dyDescent="0.2">
      <c r="A192" s="43" t="s">
        <v>2218</v>
      </c>
      <c r="B192" s="43" t="s">
        <v>376</v>
      </c>
      <c r="C192" s="53" t="s">
        <v>1303</v>
      </c>
      <c r="D192" s="300" t="s">
        <v>876</v>
      </c>
      <c r="E192" s="279" t="s">
        <v>4034</v>
      </c>
      <c r="F192" s="326" t="s">
        <v>871</v>
      </c>
      <c r="G192" s="143"/>
      <c r="H192" s="135"/>
      <c r="I192" s="258" t="s">
        <v>4040</v>
      </c>
      <c r="J192" s="151"/>
      <c r="K192" s="151"/>
      <c r="L192" s="151"/>
      <c r="M192" s="151"/>
      <c r="N192" s="151"/>
      <c r="O192" s="151"/>
      <c r="P192" s="151"/>
      <c r="Q192" s="151"/>
      <c r="R192" s="151"/>
      <c r="S192" s="151"/>
      <c r="T192" s="151"/>
      <c r="U192" s="151"/>
      <c r="V192" s="151"/>
      <c r="W192" s="151"/>
      <c r="X192" s="151"/>
      <c r="Y192" s="151"/>
      <c r="Z192" s="151"/>
      <c r="AA192" s="151"/>
      <c r="AB192" s="151"/>
      <c r="AC192" s="151"/>
      <c r="AD192" s="151"/>
      <c r="AE192" s="151"/>
      <c r="AF192" s="151"/>
      <c r="AG192" s="151"/>
      <c r="AH192" s="151"/>
      <c r="AI192" s="151"/>
      <c r="AJ192" s="151"/>
      <c r="AK192" s="151"/>
      <c r="AL192" s="151"/>
      <c r="AM192" s="151"/>
      <c r="AN192" s="151"/>
      <c r="AO192" s="151"/>
      <c r="AP192" s="151"/>
      <c r="AQ192" s="151"/>
      <c r="AR192" s="151"/>
      <c r="AS192" s="151"/>
      <c r="AT192" s="151"/>
      <c r="AU192" s="151"/>
      <c r="AV192" s="151"/>
      <c r="AW192" s="151"/>
      <c r="AX192" s="151"/>
      <c r="AY192" s="15"/>
      <c r="AZ192" s="15"/>
      <c r="BA192" s="15"/>
      <c r="BB192" s="15"/>
      <c r="BC192" s="15"/>
      <c r="BD192" s="15"/>
      <c r="BE192" s="15"/>
      <c r="BF192" s="15"/>
      <c r="BG192" s="15"/>
      <c r="BH192" s="15"/>
    </row>
    <row r="193" spans="1:60" s="13" customFormat="1" ht="35.1" customHeight="1" x14ac:dyDescent="0.2">
      <c r="A193" s="43" t="s">
        <v>2219</v>
      </c>
      <c r="B193" s="43" t="s">
        <v>2130</v>
      </c>
      <c r="C193" s="53" t="s">
        <v>2132</v>
      </c>
      <c r="D193" s="300" t="s">
        <v>2133</v>
      </c>
      <c r="E193" s="279" t="s">
        <v>2135</v>
      </c>
      <c r="F193" s="326" t="s">
        <v>27</v>
      </c>
      <c r="G193" s="143" t="s">
        <v>2134</v>
      </c>
      <c r="H193" s="135" t="s">
        <v>5357</v>
      </c>
      <c r="I193" s="258" t="s">
        <v>4575</v>
      </c>
      <c r="J193" s="151"/>
      <c r="K193" s="151"/>
      <c r="L193" s="151"/>
      <c r="M193" s="151"/>
      <c r="N193" s="151"/>
      <c r="O193" s="151"/>
      <c r="P193" s="151"/>
      <c r="Q193" s="151"/>
      <c r="R193" s="151"/>
      <c r="S193" s="151"/>
      <c r="T193" s="151"/>
      <c r="U193" s="151"/>
      <c r="V193" s="151"/>
      <c r="W193" s="151"/>
      <c r="X193" s="151"/>
      <c r="Y193" s="151"/>
      <c r="Z193" s="151"/>
      <c r="AA193" s="151"/>
      <c r="AB193" s="151"/>
      <c r="AC193" s="151"/>
      <c r="AD193" s="151"/>
      <c r="AE193" s="151"/>
      <c r="AF193" s="151"/>
      <c r="AG193" s="151"/>
      <c r="AH193" s="151"/>
      <c r="AI193" s="151"/>
      <c r="AJ193" s="151"/>
      <c r="AK193" s="151"/>
      <c r="AL193" s="151"/>
      <c r="AM193" s="151"/>
      <c r="AN193" s="151"/>
      <c r="AO193" s="151"/>
      <c r="AP193" s="151"/>
      <c r="AQ193" s="151"/>
      <c r="AR193" s="151"/>
      <c r="AS193" s="151"/>
      <c r="AT193" s="151"/>
      <c r="AU193" s="151"/>
      <c r="AV193" s="151"/>
      <c r="AW193" s="151"/>
      <c r="AX193" s="151"/>
      <c r="AY193" s="15"/>
      <c r="AZ193" s="15"/>
      <c r="BA193" s="15"/>
      <c r="BB193" s="15"/>
      <c r="BC193" s="15"/>
      <c r="BD193" s="15"/>
      <c r="BE193" s="15"/>
      <c r="BF193" s="15"/>
      <c r="BG193" s="15"/>
      <c r="BH193" s="15"/>
    </row>
    <row r="194" spans="1:60" s="13" customFormat="1" ht="35.1" customHeight="1" x14ac:dyDescent="0.2">
      <c r="A194" s="43" t="s">
        <v>2220</v>
      </c>
      <c r="B194" s="43" t="s">
        <v>377</v>
      </c>
      <c r="C194" s="53" t="s">
        <v>1065</v>
      </c>
      <c r="D194" s="300" t="s">
        <v>1304</v>
      </c>
      <c r="E194" s="279" t="s">
        <v>4035</v>
      </c>
      <c r="F194" s="326" t="s">
        <v>1305</v>
      </c>
      <c r="G194" s="143"/>
      <c r="H194" s="135"/>
      <c r="I194" s="258" t="s">
        <v>4041</v>
      </c>
      <c r="J194" s="151"/>
      <c r="K194" s="151"/>
      <c r="L194" s="151"/>
      <c r="M194" s="151"/>
      <c r="N194" s="151"/>
      <c r="O194" s="151"/>
      <c r="P194" s="151"/>
      <c r="Q194" s="151"/>
      <c r="R194" s="151"/>
      <c r="S194" s="151"/>
      <c r="T194" s="151"/>
      <c r="U194" s="151"/>
      <c r="V194" s="151"/>
      <c r="W194" s="151"/>
      <c r="X194" s="151"/>
      <c r="Y194" s="151"/>
      <c r="Z194" s="151"/>
      <c r="AA194" s="151"/>
      <c r="AB194" s="151"/>
      <c r="AC194" s="151"/>
      <c r="AD194" s="151"/>
      <c r="AE194" s="151"/>
      <c r="AF194" s="151"/>
      <c r="AG194" s="151"/>
      <c r="AH194" s="151"/>
      <c r="AI194" s="151"/>
      <c r="AJ194" s="151"/>
      <c r="AK194" s="151"/>
      <c r="AL194" s="151"/>
      <c r="AM194" s="151"/>
      <c r="AN194" s="151"/>
      <c r="AO194" s="151"/>
      <c r="AP194" s="151"/>
      <c r="AQ194" s="151"/>
      <c r="AR194" s="151"/>
      <c r="AS194" s="151"/>
      <c r="AT194" s="151"/>
      <c r="AU194" s="151"/>
      <c r="AV194" s="151"/>
      <c r="AW194" s="151"/>
      <c r="AX194" s="151"/>
      <c r="AY194" s="15"/>
      <c r="AZ194" s="15"/>
      <c r="BA194" s="15"/>
      <c r="BB194" s="15"/>
      <c r="BC194" s="15"/>
      <c r="BD194" s="15"/>
      <c r="BE194" s="15"/>
      <c r="BF194" s="15"/>
      <c r="BG194" s="15"/>
      <c r="BH194" s="15"/>
    </row>
    <row r="195" spans="1:60" s="13" customFormat="1" ht="35.1" customHeight="1" x14ac:dyDescent="0.2">
      <c r="A195" s="43" t="s">
        <v>2221</v>
      </c>
      <c r="B195" s="43" t="s">
        <v>378</v>
      </c>
      <c r="C195" s="53" t="s">
        <v>1306</v>
      </c>
      <c r="D195" s="300" t="s">
        <v>111</v>
      </c>
      <c r="E195" s="279" t="s">
        <v>3756</v>
      </c>
      <c r="F195" s="326" t="s">
        <v>864</v>
      </c>
      <c r="G195" s="143" t="s">
        <v>1176</v>
      </c>
      <c r="H195" s="135" t="s">
        <v>5358</v>
      </c>
      <c r="I195" s="258" t="s">
        <v>3757</v>
      </c>
      <c r="J195" s="151"/>
      <c r="K195" s="151"/>
      <c r="L195" s="151"/>
      <c r="M195" s="151"/>
      <c r="N195" s="151"/>
      <c r="O195" s="151"/>
      <c r="P195" s="151"/>
      <c r="Q195" s="151"/>
      <c r="R195" s="151"/>
      <c r="S195" s="151"/>
      <c r="T195" s="151"/>
      <c r="U195" s="151"/>
      <c r="V195" s="151"/>
      <c r="W195" s="151"/>
      <c r="X195" s="151"/>
      <c r="Y195" s="151"/>
      <c r="Z195" s="151"/>
      <c r="AA195" s="151"/>
      <c r="AB195" s="151"/>
      <c r="AC195" s="151"/>
      <c r="AD195" s="151"/>
      <c r="AE195" s="151"/>
      <c r="AF195" s="151"/>
      <c r="AG195" s="151"/>
      <c r="AH195" s="151"/>
      <c r="AI195" s="151"/>
      <c r="AJ195" s="151"/>
      <c r="AK195" s="151"/>
      <c r="AL195" s="151"/>
      <c r="AM195" s="151"/>
      <c r="AN195" s="151"/>
      <c r="AO195" s="151"/>
      <c r="AP195" s="151"/>
      <c r="AQ195" s="151"/>
      <c r="AR195" s="151"/>
      <c r="AS195" s="151"/>
      <c r="AT195" s="151"/>
      <c r="AU195" s="151"/>
      <c r="AV195" s="151"/>
      <c r="AW195" s="151"/>
      <c r="AX195" s="151"/>
      <c r="AY195" s="15"/>
      <c r="AZ195" s="15"/>
      <c r="BA195" s="15"/>
      <c r="BB195" s="15"/>
      <c r="BC195" s="15"/>
      <c r="BD195" s="15"/>
      <c r="BE195" s="15"/>
      <c r="BF195" s="15"/>
      <c r="BG195" s="15"/>
      <c r="BH195" s="15"/>
    </row>
    <row r="196" spans="1:60" s="13" customFormat="1" ht="35.1" customHeight="1" x14ac:dyDescent="0.2">
      <c r="A196" s="43" t="s">
        <v>2222</v>
      </c>
      <c r="B196" s="43" t="s">
        <v>379</v>
      </c>
      <c r="C196" s="53" t="s">
        <v>1307</v>
      </c>
      <c r="D196" s="300" t="s">
        <v>1208</v>
      </c>
      <c r="E196" s="279" t="s">
        <v>4036</v>
      </c>
      <c r="F196" s="326" t="s">
        <v>950</v>
      </c>
      <c r="G196" s="143"/>
      <c r="H196" s="135"/>
      <c r="I196" s="258" t="s">
        <v>4042</v>
      </c>
      <c r="J196" s="151"/>
      <c r="K196" s="151"/>
      <c r="L196" s="151"/>
      <c r="M196" s="151"/>
      <c r="N196" s="151"/>
      <c r="O196" s="151"/>
      <c r="P196" s="151"/>
      <c r="Q196" s="151"/>
      <c r="R196" s="151"/>
      <c r="S196" s="151"/>
      <c r="T196" s="151"/>
      <c r="U196" s="151"/>
      <c r="V196" s="151"/>
      <c r="W196" s="151"/>
      <c r="X196" s="151"/>
      <c r="Y196" s="151"/>
      <c r="Z196" s="151"/>
      <c r="AA196" s="151"/>
      <c r="AB196" s="151"/>
      <c r="AC196" s="151"/>
      <c r="AD196" s="151"/>
      <c r="AE196" s="151"/>
      <c r="AF196" s="151"/>
      <c r="AG196" s="151"/>
      <c r="AH196" s="151"/>
      <c r="AI196" s="151"/>
      <c r="AJ196" s="151"/>
      <c r="AK196" s="151"/>
      <c r="AL196" s="151"/>
      <c r="AM196" s="151"/>
      <c r="AN196" s="151"/>
      <c r="AO196" s="151"/>
      <c r="AP196" s="151"/>
      <c r="AQ196" s="151"/>
      <c r="AR196" s="151"/>
      <c r="AS196" s="151"/>
      <c r="AT196" s="151"/>
      <c r="AU196" s="151"/>
      <c r="AV196" s="151"/>
      <c r="AW196" s="151"/>
      <c r="AX196" s="151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</row>
    <row r="197" spans="1:60" s="13" customFormat="1" ht="20.100000000000001" customHeight="1" x14ac:dyDescent="0.2">
      <c r="A197" s="49"/>
      <c r="B197" s="50"/>
      <c r="C197" s="257"/>
      <c r="D197" s="118"/>
      <c r="E197" s="111"/>
      <c r="F197" s="337"/>
      <c r="G197" s="203"/>
      <c r="H197" s="118"/>
      <c r="I197" s="239"/>
      <c r="J197" s="151"/>
      <c r="K197" s="151"/>
      <c r="L197" s="151"/>
      <c r="M197" s="151"/>
      <c r="N197" s="151"/>
      <c r="O197" s="151"/>
      <c r="P197" s="151"/>
      <c r="Q197" s="151"/>
      <c r="R197" s="151"/>
      <c r="S197" s="151"/>
      <c r="T197" s="151"/>
      <c r="U197" s="151"/>
      <c r="V197" s="151"/>
      <c r="W197" s="151"/>
      <c r="X197" s="151"/>
      <c r="Y197" s="151"/>
      <c r="Z197" s="151"/>
      <c r="AA197" s="151"/>
      <c r="AB197" s="151"/>
      <c r="AC197" s="151"/>
      <c r="AD197" s="151"/>
      <c r="AE197" s="151"/>
      <c r="AF197" s="151"/>
      <c r="AG197" s="151"/>
      <c r="AH197" s="151"/>
      <c r="AI197" s="151"/>
      <c r="AJ197" s="151"/>
      <c r="AK197" s="151"/>
      <c r="AL197" s="151"/>
      <c r="AM197" s="151"/>
      <c r="AN197" s="151"/>
      <c r="AO197" s="151"/>
      <c r="AP197" s="151"/>
      <c r="AQ197" s="151"/>
      <c r="AR197" s="151"/>
      <c r="AS197" s="151"/>
      <c r="AT197" s="151"/>
      <c r="AU197" s="151"/>
      <c r="AV197" s="151"/>
      <c r="AW197" s="151"/>
      <c r="AX197" s="151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</row>
    <row r="198" spans="1:60" s="13" customFormat="1" ht="35.1" customHeight="1" x14ac:dyDescent="0.2">
      <c r="A198" s="73"/>
      <c r="B198" s="104"/>
      <c r="C198" s="519" t="s">
        <v>1309</v>
      </c>
      <c r="D198" s="519"/>
      <c r="E198" s="519"/>
      <c r="F198" s="519"/>
      <c r="G198" s="204"/>
      <c r="H198" s="119"/>
      <c r="I198" s="240"/>
      <c r="J198" s="151"/>
      <c r="K198" s="151"/>
      <c r="L198" s="151"/>
      <c r="M198" s="151"/>
      <c r="N198" s="151"/>
      <c r="O198" s="151"/>
      <c r="P198" s="151"/>
      <c r="Q198" s="151"/>
      <c r="R198" s="151"/>
      <c r="S198" s="151"/>
      <c r="T198" s="151"/>
      <c r="U198" s="151"/>
      <c r="V198" s="151"/>
      <c r="W198" s="151"/>
      <c r="X198" s="151"/>
      <c r="Y198" s="151"/>
      <c r="Z198" s="151"/>
      <c r="AA198" s="151"/>
      <c r="AB198" s="151"/>
      <c r="AC198" s="151"/>
      <c r="AD198" s="151"/>
      <c r="AE198" s="151"/>
      <c r="AF198" s="151"/>
      <c r="AG198" s="151"/>
      <c r="AH198" s="151"/>
      <c r="AI198" s="151"/>
      <c r="AJ198" s="151"/>
      <c r="AK198" s="151"/>
      <c r="AL198" s="151"/>
      <c r="AM198" s="151"/>
      <c r="AN198" s="151"/>
      <c r="AO198" s="151"/>
      <c r="AP198" s="151"/>
      <c r="AQ198" s="151"/>
      <c r="AR198" s="151"/>
      <c r="AS198" s="151"/>
      <c r="AT198" s="151"/>
      <c r="AU198" s="151"/>
      <c r="AV198" s="151"/>
      <c r="AW198" s="151"/>
      <c r="AX198" s="151"/>
      <c r="AY198" s="15"/>
      <c r="AZ198" s="15"/>
      <c r="BA198" s="15"/>
      <c r="BB198" s="15"/>
      <c r="BC198" s="15"/>
      <c r="BD198" s="15"/>
      <c r="BE198" s="15"/>
      <c r="BF198" s="15"/>
      <c r="BG198" s="15"/>
      <c r="BH198" s="15"/>
    </row>
    <row r="199" spans="1:60" s="16" customFormat="1" ht="35.1" customHeight="1" x14ac:dyDescent="0.2">
      <c r="A199" s="410" t="s">
        <v>1527</v>
      </c>
      <c r="B199" s="410" t="s">
        <v>266</v>
      </c>
      <c r="C199" s="411" t="s">
        <v>1151</v>
      </c>
      <c r="D199" s="412" t="s">
        <v>1150</v>
      </c>
      <c r="E199" s="412" t="s">
        <v>2202</v>
      </c>
      <c r="F199" s="413" t="s">
        <v>1152</v>
      </c>
      <c r="G199" s="414" t="s">
        <v>1153</v>
      </c>
      <c r="H199" s="412" t="s">
        <v>1154</v>
      </c>
      <c r="I199" s="431" t="s">
        <v>3023</v>
      </c>
      <c r="J199" s="223"/>
      <c r="K199" s="223"/>
      <c r="L199" s="223"/>
      <c r="M199" s="223"/>
      <c r="N199" s="223"/>
      <c r="O199" s="223"/>
      <c r="P199" s="223"/>
      <c r="Q199" s="223"/>
      <c r="R199" s="223"/>
      <c r="S199" s="223"/>
      <c r="T199" s="223"/>
      <c r="U199" s="223"/>
      <c r="V199" s="223"/>
      <c r="W199" s="223"/>
      <c r="X199" s="223"/>
      <c r="Y199" s="223"/>
      <c r="Z199" s="223"/>
      <c r="AA199" s="223"/>
      <c r="AB199" s="223"/>
      <c r="AC199" s="223"/>
      <c r="AD199" s="223"/>
      <c r="AE199" s="223"/>
      <c r="AF199" s="223"/>
      <c r="AG199" s="223"/>
      <c r="AH199" s="223"/>
      <c r="AI199" s="223"/>
      <c r="AJ199" s="223"/>
      <c r="AK199" s="223"/>
      <c r="AL199" s="223"/>
      <c r="AM199" s="223"/>
      <c r="AN199" s="223"/>
      <c r="AO199" s="223"/>
      <c r="AP199" s="223"/>
      <c r="AQ199" s="223"/>
      <c r="AR199" s="223"/>
      <c r="AS199" s="223"/>
      <c r="AT199" s="223"/>
      <c r="AU199" s="223"/>
      <c r="AV199" s="223"/>
      <c r="AW199" s="223"/>
      <c r="AX199" s="223"/>
    </row>
    <row r="200" spans="1:60" s="13" customFormat="1" ht="35.1" customHeight="1" x14ac:dyDescent="0.35">
      <c r="A200" s="74" t="s">
        <v>2326</v>
      </c>
      <c r="B200" s="74" t="s">
        <v>152</v>
      </c>
      <c r="C200" s="76" t="s">
        <v>157</v>
      </c>
      <c r="D200" s="304" t="s">
        <v>1123</v>
      </c>
      <c r="E200" s="437" t="s">
        <v>3315</v>
      </c>
      <c r="F200" s="338" t="s">
        <v>1893</v>
      </c>
      <c r="G200" s="374" t="s">
        <v>165</v>
      </c>
      <c r="H200" s="164" t="s">
        <v>158</v>
      </c>
      <c r="I200" s="266" t="s">
        <v>3316</v>
      </c>
      <c r="J200" s="151"/>
      <c r="K200" s="151"/>
      <c r="L200" s="151"/>
      <c r="M200" s="151"/>
      <c r="N200" s="151"/>
      <c r="O200" s="151"/>
      <c r="P200" s="151"/>
      <c r="Q200" s="151"/>
      <c r="R200" s="151"/>
      <c r="S200" s="151"/>
      <c r="T200" s="151"/>
      <c r="U200" s="151"/>
      <c r="V200" s="151"/>
      <c r="W200" s="151"/>
      <c r="X200" s="151"/>
      <c r="Y200" s="151"/>
      <c r="Z200" s="151"/>
      <c r="AA200" s="151"/>
      <c r="AB200" s="151"/>
      <c r="AC200" s="151"/>
      <c r="AD200" s="151"/>
      <c r="AE200" s="151"/>
      <c r="AF200" s="151"/>
      <c r="AG200" s="151"/>
      <c r="AH200" s="151"/>
      <c r="AI200" s="151"/>
      <c r="AJ200" s="151"/>
      <c r="AK200" s="151"/>
      <c r="AL200" s="151"/>
      <c r="AM200" s="151"/>
      <c r="AN200" s="151"/>
      <c r="AO200" s="151"/>
      <c r="AP200" s="151"/>
      <c r="AQ200" s="151"/>
      <c r="AR200" s="151"/>
      <c r="AS200" s="151"/>
      <c r="AT200" s="151"/>
      <c r="AU200" s="151"/>
      <c r="AV200" s="151"/>
      <c r="AW200" s="151"/>
      <c r="AX200" s="151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</row>
    <row r="201" spans="1:60" s="13" customFormat="1" ht="35.1" customHeight="1" x14ac:dyDescent="0.35">
      <c r="A201" s="77">
        <f>A200+1</f>
        <v>2</v>
      </c>
      <c r="B201" s="74" t="s">
        <v>1552</v>
      </c>
      <c r="C201" s="76" t="s">
        <v>1090</v>
      </c>
      <c r="D201" s="304" t="s">
        <v>96</v>
      </c>
      <c r="E201" s="437" t="s">
        <v>3317</v>
      </c>
      <c r="F201" s="338" t="s">
        <v>164</v>
      </c>
      <c r="G201" s="206" t="s">
        <v>1313</v>
      </c>
      <c r="H201" s="165" t="s">
        <v>1544</v>
      </c>
      <c r="I201" s="266" t="s">
        <v>3318</v>
      </c>
      <c r="J201" s="151"/>
      <c r="K201" s="151"/>
      <c r="L201" s="151"/>
      <c r="M201" s="151"/>
      <c r="N201" s="151"/>
      <c r="O201" s="151"/>
      <c r="P201" s="151"/>
      <c r="Q201" s="151"/>
      <c r="R201" s="151"/>
      <c r="S201" s="151"/>
      <c r="T201" s="151"/>
      <c r="U201" s="151"/>
      <c r="V201" s="151"/>
      <c r="W201" s="151"/>
      <c r="X201" s="151"/>
      <c r="Y201" s="151"/>
      <c r="Z201" s="151"/>
      <c r="AA201" s="151"/>
      <c r="AB201" s="151"/>
      <c r="AC201" s="151"/>
      <c r="AD201" s="151"/>
      <c r="AE201" s="151"/>
      <c r="AF201" s="151"/>
      <c r="AG201" s="151"/>
      <c r="AH201" s="151"/>
      <c r="AI201" s="151"/>
      <c r="AJ201" s="151"/>
      <c r="AK201" s="151"/>
      <c r="AL201" s="151"/>
      <c r="AM201" s="151"/>
      <c r="AN201" s="151"/>
      <c r="AO201" s="151"/>
      <c r="AP201" s="151"/>
      <c r="AQ201" s="151"/>
      <c r="AR201" s="151"/>
      <c r="AS201" s="151"/>
      <c r="AT201" s="151"/>
      <c r="AU201" s="151"/>
      <c r="AV201" s="151"/>
      <c r="AW201" s="151"/>
      <c r="AX201" s="151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</row>
    <row r="202" spans="1:60" s="13" customFormat="1" ht="35.1" customHeight="1" x14ac:dyDescent="0.35">
      <c r="A202" s="77">
        <f t="shared" ref="A202:A265" si="3">A201+1</f>
        <v>3</v>
      </c>
      <c r="B202" s="74" t="s">
        <v>380</v>
      </c>
      <c r="C202" s="76" t="s">
        <v>3319</v>
      </c>
      <c r="D202" s="304" t="s">
        <v>971</v>
      </c>
      <c r="E202" s="437" t="s">
        <v>3320</v>
      </c>
      <c r="F202" s="338" t="s">
        <v>249</v>
      </c>
      <c r="G202" s="206" t="s">
        <v>1311</v>
      </c>
      <c r="H202" s="166" t="s">
        <v>5359</v>
      </c>
      <c r="I202" s="266" t="s">
        <v>3321</v>
      </c>
      <c r="J202" s="151"/>
      <c r="K202" s="151"/>
      <c r="L202" s="151"/>
      <c r="M202" s="151"/>
      <c r="N202" s="151"/>
      <c r="O202" s="151"/>
      <c r="P202" s="151"/>
      <c r="Q202" s="151"/>
      <c r="R202" s="151"/>
      <c r="S202" s="151"/>
      <c r="T202" s="151"/>
      <c r="U202" s="151"/>
      <c r="V202" s="151"/>
      <c r="W202" s="151"/>
      <c r="X202" s="151"/>
      <c r="Y202" s="151"/>
      <c r="Z202" s="151"/>
      <c r="AA202" s="151"/>
      <c r="AB202" s="151"/>
      <c r="AC202" s="151"/>
      <c r="AD202" s="151"/>
      <c r="AE202" s="151"/>
      <c r="AF202" s="151"/>
      <c r="AG202" s="151"/>
      <c r="AH202" s="151"/>
      <c r="AI202" s="151"/>
      <c r="AJ202" s="151"/>
      <c r="AK202" s="151"/>
      <c r="AL202" s="151"/>
      <c r="AM202" s="151"/>
      <c r="AN202" s="151"/>
      <c r="AO202" s="151"/>
      <c r="AP202" s="151"/>
      <c r="AQ202" s="151"/>
      <c r="AR202" s="151"/>
      <c r="AS202" s="151"/>
      <c r="AT202" s="151"/>
      <c r="AU202" s="151"/>
      <c r="AV202" s="151"/>
      <c r="AW202" s="151"/>
      <c r="AX202" s="151"/>
      <c r="AY202" s="15"/>
      <c r="AZ202" s="15"/>
      <c r="BA202" s="15"/>
      <c r="BB202" s="15"/>
      <c r="BC202" s="15"/>
      <c r="BD202" s="15"/>
      <c r="BE202" s="15"/>
      <c r="BF202" s="15"/>
      <c r="BG202" s="15"/>
      <c r="BH202" s="15"/>
    </row>
    <row r="203" spans="1:60" s="13" customFormat="1" ht="35.1" customHeight="1" x14ac:dyDescent="0.35">
      <c r="A203" s="77">
        <f t="shared" si="3"/>
        <v>4</v>
      </c>
      <c r="B203" s="74" t="s">
        <v>381</v>
      </c>
      <c r="C203" s="76" t="s">
        <v>3322</v>
      </c>
      <c r="D203" s="304" t="s">
        <v>1312</v>
      </c>
      <c r="E203" s="437" t="s">
        <v>3323</v>
      </c>
      <c r="F203" s="338" t="s">
        <v>986</v>
      </c>
      <c r="G203" s="206" t="s">
        <v>1313</v>
      </c>
      <c r="H203" s="168" t="s">
        <v>5365</v>
      </c>
      <c r="I203" s="266" t="s">
        <v>3324</v>
      </c>
      <c r="J203" s="151"/>
      <c r="K203" s="151"/>
      <c r="L203" s="151"/>
      <c r="M203" s="151"/>
      <c r="N203" s="151"/>
      <c r="O203" s="151"/>
      <c r="P203" s="151"/>
      <c r="Q203" s="151"/>
      <c r="R203" s="151"/>
      <c r="S203" s="151"/>
      <c r="T203" s="151"/>
      <c r="U203" s="151"/>
      <c r="V203" s="151"/>
      <c r="W203" s="151"/>
      <c r="X203" s="151"/>
      <c r="Y203" s="151"/>
      <c r="Z203" s="151"/>
      <c r="AA203" s="151"/>
      <c r="AB203" s="151"/>
      <c r="AC203" s="151"/>
      <c r="AD203" s="151"/>
      <c r="AE203" s="151"/>
      <c r="AF203" s="151"/>
      <c r="AG203" s="151"/>
      <c r="AH203" s="151"/>
      <c r="AI203" s="151"/>
      <c r="AJ203" s="151"/>
      <c r="AK203" s="151"/>
      <c r="AL203" s="151"/>
      <c r="AM203" s="151"/>
      <c r="AN203" s="151"/>
      <c r="AO203" s="151"/>
      <c r="AP203" s="151"/>
      <c r="AQ203" s="151"/>
      <c r="AR203" s="151"/>
      <c r="AS203" s="151"/>
      <c r="AT203" s="151"/>
      <c r="AU203" s="151"/>
      <c r="AV203" s="151"/>
      <c r="AW203" s="151"/>
      <c r="AX203" s="151"/>
      <c r="AY203" s="15"/>
      <c r="AZ203" s="15"/>
      <c r="BA203" s="15"/>
      <c r="BB203" s="15"/>
      <c r="BC203" s="15"/>
      <c r="BD203" s="15"/>
      <c r="BE203" s="15"/>
      <c r="BF203" s="15"/>
      <c r="BG203" s="15"/>
      <c r="BH203" s="15"/>
    </row>
    <row r="204" spans="1:60" s="13" customFormat="1" ht="35.1" customHeight="1" x14ac:dyDescent="0.35">
      <c r="A204" s="77">
        <f t="shared" si="3"/>
        <v>5</v>
      </c>
      <c r="B204" s="74" t="s">
        <v>382</v>
      </c>
      <c r="C204" s="76" t="s">
        <v>1314</v>
      </c>
      <c r="D204" s="304" t="s">
        <v>1005</v>
      </c>
      <c r="E204" s="437" t="s">
        <v>3325</v>
      </c>
      <c r="F204" s="338" t="s">
        <v>1893</v>
      </c>
      <c r="G204" s="206" t="s">
        <v>1313</v>
      </c>
      <c r="H204" s="167" t="s">
        <v>4911</v>
      </c>
      <c r="I204" s="267" t="s">
        <v>3326</v>
      </c>
      <c r="J204" s="151"/>
      <c r="K204" s="151"/>
      <c r="L204" s="151"/>
      <c r="M204" s="151"/>
      <c r="N204" s="151"/>
      <c r="O204" s="151"/>
      <c r="P204" s="151"/>
      <c r="Q204" s="151"/>
      <c r="R204" s="151"/>
      <c r="S204" s="151"/>
      <c r="T204" s="151"/>
      <c r="U204" s="151"/>
      <c r="V204" s="151"/>
      <c r="W204" s="151"/>
      <c r="X204" s="151"/>
      <c r="Y204" s="151"/>
      <c r="Z204" s="151"/>
      <c r="AA204" s="151"/>
      <c r="AB204" s="151"/>
      <c r="AC204" s="151"/>
      <c r="AD204" s="151"/>
      <c r="AE204" s="151"/>
      <c r="AF204" s="151"/>
      <c r="AG204" s="151"/>
      <c r="AH204" s="151"/>
      <c r="AI204" s="151"/>
      <c r="AJ204" s="151"/>
      <c r="AK204" s="151"/>
      <c r="AL204" s="151"/>
      <c r="AM204" s="151"/>
      <c r="AN204" s="151"/>
      <c r="AO204" s="151"/>
      <c r="AP204" s="151"/>
      <c r="AQ204" s="151"/>
      <c r="AR204" s="151"/>
      <c r="AS204" s="151"/>
      <c r="AT204" s="151"/>
      <c r="AU204" s="151"/>
      <c r="AV204" s="151"/>
      <c r="AW204" s="151"/>
      <c r="AX204" s="151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</row>
    <row r="205" spans="1:60" s="13" customFormat="1" ht="35.1" customHeight="1" x14ac:dyDescent="0.35">
      <c r="A205" s="77">
        <f t="shared" si="3"/>
        <v>6</v>
      </c>
      <c r="B205" s="74" t="s">
        <v>383</v>
      </c>
      <c r="C205" s="76" t="s">
        <v>1315</v>
      </c>
      <c r="D205" s="304" t="s">
        <v>1316</v>
      </c>
      <c r="E205" s="437" t="s">
        <v>3327</v>
      </c>
      <c r="F205" s="338" t="s">
        <v>871</v>
      </c>
      <c r="G205" s="206" t="s">
        <v>1313</v>
      </c>
      <c r="H205" s="167" t="s">
        <v>4912</v>
      </c>
      <c r="I205" s="266" t="s">
        <v>3328</v>
      </c>
      <c r="J205" s="151"/>
      <c r="K205" s="151"/>
      <c r="L205" s="151"/>
      <c r="M205" s="151"/>
      <c r="N205" s="151"/>
      <c r="O205" s="151"/>
      <c r="P205" s="151"/>
      <c r="Q205" s="151"/>
      <c r="R205" s="151"/>
      <c r="S205" s="151"/>
      <c r="T205" s="151"/>
      <c r="U205" s="151"/>
      <c r="V205" s="151"/>
      <c r="W205" s="151"/>
      <c r="X205" s="151"/>
      <c r="Y205" s="151"/>
      <c r="Z205" s="151"/>
      <c r="AA205" s="151"/>
      <c r="AB205" s="151"/>
      <c r="AC205" s="151"/>
      <c r="AD205" s="151"/>
      <c r="AE205" s="151"/>
      <c r="AF205" s="151"/>
      <c r="AG205" s="151"/>
      <c r="AH205" s="151"/>
      <c r="AI205" s="151"/>
      <c r="AJ205" s="151"/>
      <c r="AK205" s="151"/>
      <c r="AL205" s="151"/>
      <c r="AM205" s="151"/>
      <c r="AN205" s="151"/>
      <c r="AO205" s="151"/>
      <c r="AP205" s="151"/>
      <c r="AQ205" s="151"/>
      <c r="AR205" s="151"/>
      <c r="AS205" s="151"/>
      <c r="AT205" s="151"/>
      <c r="AU205" s="151"/>
      <c r="AV205" s="151"/>
      <c r="AW205" s="151"/>
      <c r="AX205" s="151"/>
      <c r="AY205" s="15"/>
      <c r="AZ205" s="15"/>
      <c r="BA205" s="15"/>
      <c r="BB205" s="15"/>
      <c r="BC205" s="15"/>
      <c r="BD205" s="15"/>
      <c r="BE205" s="15"/>
      <c r="BF205" s="15"/>
      <c r="BG205" s="15"/>
      <c r="BH205" s="15"/>
    </row>
    <row r="206" spans="1:60" s="13" customFormat="1" ht="35.1" customHeight="1" x14ac:dyDescent="0.35">
      <c r="A206" s="77">
        <f t="shared" si="3"/>
        <v>7</v>
      </c>
      <c r="B206" s="74" t="s">
        <v>384</v>
      </c>
      <c r="C206" s="76" t="s">
        <v>1261</v>
      </c>
      <c r="D206" s="304" t="s">
        <v>1262</v>
      </c>
      <c r="E206" s="437" t="s">
        <v>3329</v>
      </c>
      <c r="F206" s="338" t="s">
        <v>1893</v>
      </c>
      <c r="G206" s="206" t="s">
        <v>1313</v>
      </c>
      <c r="H206" s="167" t="s">
        <v>4913</v>
      </c>
      <c r="I206" s="266" t="s">
        <v>3330</v>
      </c>
      <c r="J206" s="151"/>
      <c r="K206" s="151"/>
      <c r="L206" s="151"/>
      <c r="M206" s="151"/>
      <c r="N206" s="151"/>
      <c r="O206" s="151"/>
      <c r="P206" s="151"/>
      <c r="Q206" s="151"/>
      <c r="R206" s="151"/>
      <c r="S206" s="151"/>
      <c r="T206" s="151"/>
      <c r="U206" s="151"/>
      <c r="V206" s="151"/>
      <c r="W206" s="151"/>
      <c r="X206" s="151"/>
      <c r="Y206" s="151"/>
      <c r="Z206" s="151"/>
      <c r="AA206" s="151"/>
      <c r="AB206" s="151"/>
      <c r="AC206" s="151"/>
      <c r="AD206" s="151"/>
      <c r="AE206" s="151"/>
      <c r="AF206" s="151"/>
      <c r="AG206" s="151"/>
      <c r="AH206" s="151"/>
      <c r="AI206" s="151"/>
      <c r="AJ206" s="151"/>
      <c r="AK206" s="151"/>
      <c r="AL206" s="151"/>
      <c r="AM206" s="151"/>
      <c r="AN206" s="151"/>
      <c r="AO206" s="151"/>
      <c r="AP206" s="151"/>
      <c r="AQ206" s="151"/>
      <c r="AR206" s="151"/>
      <c r="AS206" s="151"/>
      <c r="AT206" s="151"/>
      <c r="AU206" s="151"/>
      <c r="AV206" s="151"/>
      <c r="AW206" s="151"/>
      <c r="AX206" s="151"/>
      <c r="AY206" s="15"/>
      <c r="AZ206" s="15"/>
      <c r="BA206" s="15"/>
      <c r="BB206" s="15"/>
      <c r="BC206" s="15"/>
      <c r="BD206" s="15"/>
      <c r="BE206" s="15"/>
      <c r="BF206" s="15"/>
      <c r="BG206" s="15"/>
      <c r="BH206" s="15"/>
    </row>
    <row r="207" spans="1:60" s="13" customFormat="1" ht="35.1" customHeight="1" x14ac:dyDescent="0.3">
      <c r="A207" s="77">
        <f t="shared" si="3"/>
        <v>8</v>
      </c>
      <c r="B207" s="74" t="s">
        <v>385</v>
      </c>
      <c r="C207" s="288" t="s">
        <v>1263</v>
      </c>
      <c r="D207" s="304" t="s">
        <v>1264</v>
      </c>
      <c r="E207" s="437" t="s">
        <v>3331</v>
      </c>
      <c r="F207" s="338" t="s">
        <v>871</v>
      </c>
      <c r="G207" s="206" t="s">
        <v>1313</v>
      </c>
      <c r="H207" s="168" t="s">
        <v>5364</v>
      </c>
      <c r="I207" s="266" t="s">
        <v>3332</v>
      </c>
      <c r="J207" s="151"/>
      <c r="K207" s="151"/>
      <c r="L207" s="151"/>
      <c r="M207" s="151"/>
      <c r="N207" s="151"/>
      <c r="O207" s="151"/>
      <c r="P207" s="151"/>
      <c r="Q207" s="151"/>
      <c r="R207" s="151"/>
      <c r="S207" s="151"/>
      <c r="T207" s="151"/>
      <c r="U207" s="151"/>
      <c r="V207" s="151"/>
      <c r="W207" s="151"/>
      <c r="X207" s="151"/>
      <c r="Y207" s="151"/>
      <c r="Z207" s="151"/>
      <c r="AA207" s="151"/>
      <c r="AB207" s="151"/>
      <c r="AC207" s="151"/>
      <c r="AD207" s="151"/>
      <c r="AE207" s="151"/>
      <c r="AF207" s="151"/>
      <c r="AG207" s="151"/>
      <c r="AH207" s="151"/>
      <c r="AI207" s="151"/>
      <c r="AJ207" s="151"/>
      <c r="AK207" s="151"/>
      <c r="AL207" s="151"/>
      <c r="AM207" s="151"/>
      <c r="AN207" s="151"/>
      <c r="AO207" s="151"/>
      <c r="AP207" s="151"/>
      <c r="AQ207" s="151"/>
      <c r="AR207" s="151"/>
      <c r="AS207" s="151"/>
      <c r="AT207" s="151"/>
      <c r="AU207" s="151"/>
      <c r="AV207" s="151"/>
      <c r="AW207" s="151"/>
      <c r="AX207" s="151"/>
      <c r="AY207" s="15"/>
      <c r="AZ207" s="15"/>
      <c r="BA207" s="15"/>
      <c r="BB207" s="15"/>
      <c r="BC207" s="15"/>
      <c r="BD207" s="15"/>
      <c r="BE207" s="15"/>
      <c r="BF207" s="15"/>
      <c r="BG207" s="15"/>
      <c r="BH207" s="15"/>
    </row>
    <row r="208" spans="1:60" s="13" customFormat="1" ht="35.1" customHeight="1" x14ac:dyDescent="0.35">
      <c r="A208" s="77">
        <f t="shared" si="3"/>
        <v>9</v>
      </c>
      <c r="B208" s="74" t="s">
        <v>2629</v>
      </c>
      <c r="C208" s="76" t="s">
        <v>3333</v>
      </c>
      <c r="D208" s="304" t="s">
        <v>2630</v>
      </c>
      <c r="E208" s="437" t="s">
        <v>3334</v>
      </c>
      <c r="F208" s="338" t="s">
        <v>1575</v>
      </c>
      <c r="G208" s="206" t="s">
        <v>1092</v>
      </c>
      <c r="H208" s="164" t="s">
        <v>2631</v>
      </c>
      <c r="I208" s="266" t="s">
        <v>2632</v>
      </c>
      <c r="J208" s="151"/>
      <c r="K208" s="151"/>
      <c r="L208" s="151"/>
      <c r="M208" s="151"/>
      <c r="N208" s="151"/>
      <c r="O208" s="151"/>
      <c r="P208" s="151"/>
      <c r="Q208" s="151"/>
      <c r="R208" s="151"/>
      <c r="S208" s="151"/>
      <c r="T208" s="151"/>
      <c r="U208" s="151"/>
      <c r="V208" s="151"/>
      <c r="W208" s="151"/>
      <c r="X208" s="151"/>
      <c r="Y208" s="151"/>
      <c r="Z208" s="151"/>
      <c r="AA208" s="151"/>
      <c r="AB208" s="151"/>
      <c r="AC208" s="151"/>
      <c r="AD208" s="151"/>
      <c r="AE208" s="151"/>
      <c r="AF208" s="151"/>
      <c r="AG208" s="151"/>
      <c r="AH208" s="151"/>
      <c r="AI208" s="151"/>
      <c r="AJ208" s="151"/>
      <c r="AK208" s="151"/>
      <c r="AL208" s="151"/>
      <c r="AM208" s="151"/>
      <c r="AN208" s="151"/>
      <c r="AO208" s="151"/>
      <c r="AP208" s="151"/>
      <c r="AQ208" s="151"/>
      <c r="AR208" s="151"/>
      <c r="AS208" s="151"/>
      <c r="AT208" s="151"/>
      <c r="AU208" s="151"/>
      <c r="AV208" s="151"/>
      <c r="AW208" s="151"/>
      <c r="AX208" s="151"/>
      <c r="AY208" s="15"/>
      <c r="AZ208" s="15"/>
      <c r="BA208" s="15"/>
      <c r="BB208" s="15"/>
      <c r="BC208" s="15"/>
      <c r="BD208" s="15"/>
      <c r="BE208" s="15"/>
      <c r="BF208" s="15"/>
      <c r="BG208" s="15"/>
      <c r="BH208" s="15"/>
    </row>
    <row r="209" spans="1:60" s="13" customFormat="1" ht="35.1" customHeight="1" x14ac:dyDescent="0.35">
      <c r="A209" s="77">
        <f t="shared" si="3"/>
        <v>10</v>
      </c>
      <c r="B209" s="74" t="s">
        <v>386</v>
      </c>
      <c r="C209" s="76" t="s">
        <v>959</v>
      </c>
      <c r="D209" s="304" t="s">
        <v>1160</v>
      </c>
      <c r="E209" s="437" t="s">
        <v>3335</v>
      </c>
      <c r="F209" s="338" t="s">
        <v>1897</v>
      </c>
      <c r="G209" s="206" t="s">
        <v>1313</v>
      </c>
      <c r="H209" s="167" t="s">
        <v>4914</v>
      </c>
      <c r="I209" s="266" t="s">
        <v>3336</v>
      </c>
      <c r="J209" s="151"/>
      <c r="K209" s="151"/>
      <c r="L209" s="151"/>
      <c r="M209" s="151"/>
      <c r="N209" s="151"/>
      <c r="O209" s="151"/>
      <c r="P209" s="151"/>
      <c r="Q209" s="151"/>
      <c r="R209" s="151"/>
      <c r="S209" s="151"/>
      <c r="T209" s="151"/>
      <c r="U209" s="151"/>
      <c r="V209" s="151"/>
      <c r="W209" s="151"/>
      <c r="X209" s="151"/>
      <c r="Y209" s="151"/>
      <c r="Z209" s="151"/>
      <c r="AA209" s="151"/>
      <c r="AB209" s="151"/>
      <c r="AC209" s="151"/>
      <c r="AD209" s="151"/>
      <c r="AE209" s="151"/>
      <c r="AF209" s="151"/>
      <c r="AG209" s="151"/>
      <c r="AH209" s="151"/>
      <c r="AI209" s="151"/>
      <c r="AJ209" s="151"/>
      <c r="AK209" s="151"/>
      <c r="AL209" s="151"/>
      <c r="AM209" s="151"/>
      <c r="AN209" s="151"/>
      <c r="AO209" s="151"/>
      <c r="AP209" s="151"/>
      <c r="AQ209" s="151"/>
      <c r="AR209" s="151"/>
      <c r="AS209" s="151"/>
      <c r="AT209" s="151"/>
      <c r="AU209" s="151"/>
      <c r="AV209" s="151"/>
      <c r="AW209" s="151"/>
      <c r="AX209" s="151"/>
      <c r="AY209" s="15"/>
      <c r="AZ209" s="15"/>
      <c r="BA209" s="15"/>
      <c r="BB209" s="15"/>
      <c r="BC209" s="15"/>
      <c r="BD209" s="15"/>
      <c r="BE209" s="15"/>
      <c r="BF209" s="15"/>
      <c r="BG209" s="15"/>
      <c r="BH209" s="15"/>
    </row>
    <row r="210" spans="1:60" s="13" customFormat="1" ht="35.1" customHeight="1" x14ac:dyDescent="0.35">
      <c r="A210" s="77">
        <f t="shared" si="3"/>
        <v>11</v>
      </c>
      <c r="B210" s="74" t="s">
        <v>387</v>
      </c>
      <c r="C210" s="76" t="s">
        <v>959</v>
      </c>
      <c r="D210" s="304" t="s">
        <v>1161</v>
      </c>
      <c r="E210" s="437" t="s">
        <v>3337</v>
      </c>
      <c r="F210" s="338" t="s">
        <v>1893</v>
      </c>
      <c r="G210" s="206" t="s">
        <v>1313</v>
      </c>
      <c r="H210" s="167" t="s">
        <v>4915</v>
      </c>
      <c r="I210" s="266" t="s">
        <v>3338</v>
      </c>
      <c r="J210" s="151"/>
      <c r="K210" s="151"/>
      <c r="L210" s="151"/>
      <c r="M210" s="151"/>
      <c r="N210" s="151"/>
      <c r="O210" s="151"/>
      <c r="P210" s="151"/>
      <c r="Q210" s="151"/>
      <c r="R210" s="151"/>
      <c r="S210" s="151"/>
      <c r="T210" s="151"/>
      <c r="U210" s="151"/>
      <c r="V210" s="151"/>
      <c r="W210" s="151"/>
      <c r="X210" s="151"/>
      <c r="Y210" s="151"/>
      <c r="Z210" s="151"/>
      <c r="AA210" s="151"/>
      <c r="AB210" s="151"/>
      <c r="AC210" s="151"/>
      <c r="AD210" s="151"/>
      <c r="AE210" s="151"/>
      <c r="AF210" s="151"/>
      <c r="AG210" s="151"/>
      <c r="AH210" s="151"/>
      <c r="AI210" s="151"/>
      <c r="AJ210" s="151"/>
      <c r="AK210" s="151"/>
      <c r="AL210" s="151"/>
      <c r="AM210" s="151"/>
      <c r="AN210" s="151"/>
      <c r="AO210" s="151"/>
      <c r="AP210" s="151"/>
      <c r="AQ210" s="151"/>
      <c r="AR210" s="151"/>
      <c r="AS210" s="151"/>
      <c r="AT210" s="151"/>
      <c r="AU210" s="151"/>
      <c r="AV210" s="151"/>
      <c r="AW210" s="151"/>
      <c r="AX210" s="151"/>
      <c r="AY210" s="15"/>
      <c r="AZ210" s="15"/>
      <c r="BA210" s="15"/>
      <c r="BB210" s="15"/>
      <c r="BC210" s="15"/>
      <c r="BD210" s="15"/>
      <c r="BE210" s="15"/>
      <c r="BF210" s="15"/>
      <c r="BG210" s="15"/>
      <c r="BH210" s="15"/>
    </row>
    <row r="211" spans="1:60" s="13" customFormat="1" ht="35.1" customHeight="1" x14ac:dyDescent="0.35">
      <c r="A211" s="77">
        <f t="shared" si="3"/>
        <v>12</v>
      </c>
      <c r="B211" s="74" t="s">
        <v>388</v>
      </c>
      <c r="C211" s="76" t="s">
        <v>1162</v>
      </c>
      <c r="D211" s="304" t="s">
        <v>1067</v>
      </c>
      <c r="E211" s="437" t="s">
        <v>3339</v>
      </c>
      <c r="F211" s="338" t="s">
        <v>249</v>
      </c>
      <c r="G211" s="206" t="s">
        <v>1311</v>
      </c>
      <c r="H211" s="167" t="s">
        <v>4916</v>
      </c>
      <c r="I211" s="266" t="s">
        <v>2617</v>
      </c>
      <c r="J211" s="151"/>
      <c r="K211" s="151"/>
      <c r="L211" s="151"/>
      <c r="M211" s="151"/>
      <c r="N211" s="151"/>
      <c r="O211" s="151"/>
      <c r="P211" s="151"/>
      <c r="Q211" s="151"/>
      <c r="R211" s="151"/>
      <c r="S211" s="151"/>
      <c r="T211" s="151"/>
      <c r="U211" s="151"/>
      <c r="V211" s="151"/>
      <c r="W211" s="151"/>
      <c r="X211" s="151"/>
      <c r="Y211" s="151"/>
      <c r="Z211" s="151"/>
      <c r="AA211" s="151"/>
      <c r="AB211" s="151"/>
      <c r="AC211" s="151"/>
      <c r="AD211" s="151"/>
      <c r="AE211" s="151"/>
      <c r="AF211" s="151"/>
      <c r="AG211" s="151"/>
      <c r="AH211" s="151"/>
      <c r="AI211" s="151"/>
      <c r="AJ211" s="151"/>
      <c r="AK211" s="151"/>
      <c r="AL211" s="151"/>
      <c r="AM211" s="151"/>
      <c r="AN211" s="151"/>
      <c r="AO211" s="151"/>
      <c r="AP211" s="151"/>
      <c r="AQ211" s="151"/>
      <c r="AR211" s="151"/>
      <c r="AS211" s="151"/>
      <c r="AT211" s="151"/>
      <c r="AU211" s="151"/>
      <c r="AV211" s="151"/>
      <c r="AW211" s="151"/>
      <c r="AX211" s="151"/>
      <c r="AY211" s="15"/>
      <c r="AZ211" s="15"/>
      <c r="BA211" s="15"/>
      <c r="BB211" s="15"/>
      <c r="BC211" s="15"/>
      <c r="BD211" s="15"/>
      <c r="BE211" s="15"/>
      <c r="BF211" s="15"/>
      <c r="BG211" s="15"/>
      <c r="BH211" s="15"/>
    </row>
    <row r="212" spans="1:60" s="13" customFormat="1" ht="35.1" customHeight="1" x14ac:dyDescent="0.35">
      <c r="A212" s="77">
        <f t="shared" si="3"/>
        <v>13</v>
      </c>
      <c r="B212" s="74" t="s">
        <v>4751</v>
      </c>
      <c r="C212" s="76" t="s">
        <v>4801</v>
      </c>
      <c r="D212" s="304" t="s">
        <v>4802</v>
      </c>
      <c r="E212" s="437" t="s">
        <v>4803</v>
      </c>
      <c r="F212" s="338" t="s">
        <v>1575</v>
      </c>
      <c r="G212" s="206" t="s">
        <v>1313</v>
      </c>
      <c r="H212" s="164" t="s">
        <v>4804</v>
      </c>
      <c r="I212" s="375" t="s">
        <v>5554</v>
      </c>
      <c r="J212" s="151"/>
      <c r="K212" s="151"/>
      <c r="L212" s="151"/>
      <c r="M212" s="151"/>
      <c r="N212" s="151"/>
      <c r="O212" s="151"/>
      <c r="P212" s="151"/>
      <c r="Q212" s="151"/>
      <c r="R212" s="151"/>
      <c r="S212" s="151"/>
      <c r="T212" s="151"/>
      <c r="U212" s="151"/>
      <c r="V212" s="151"/>
      <c r="W212" s="151"/>
      <c r="X212" s="151"/>
      <c r="Y212" s="151"/>
      <c r="Z212" s="151"/>
      <c r="AA212" s="151"/>
      <c r="AB212" s="151"/>
      <c r="AC212" s="151"/>
      <c r="AD212" s="151"/>
      <c r="AE212" s="151"/>
      <c r="AF212" s="151"/>
      <c r="AG212" s="151"/>
      <c r="AH212" s="151"/>
      <c r="AI212" s="151"/>
      <c r="AJ212" s="151"/>
      <c r="AK212" s="151"/>
      <c r="AL212" s="151"/>
      <c r="AM212" s="151"/>
      <c r="AN212" s="151"/>
      <c r="AO212" s="151"/>
      <c r="AP212" s="151"/>
      <c r="AQ212" s="151"/>
      <c r="AR212" s="151"/>
      <c r="AS212" s="151"/>
      <c r="AT212" s="151"/>
      <c r="AU212" s="151"/>
      <c r="AV212" s="151"/>
      <c r="AW212" s="151"/>
      <c r="AX212" s="151"/>
      <c r="AY212" s="15"/>
      <c r="AZ212" s="15"/>
      <c r="BA212" s="15"/>
      <c r="BB212" s="15"/>
      <c r="BC212" s="15"/>
      <c r="BD212" s="15"/>
      <c r="BE212" s="15"/>
      <c r="BF212" s="15"/>
      <c r="BG212" s="15"/>
      <c r="BH212" s="15"/>
    </row>
    <row r="213" spans="1:60" s="152" customFormat="1" ht="35.1" customHeight="1" x14ac:dyDescent="0.25">
      <c r="A213" s="77">
        <f t="shared" si="3"/>
        <v>14</v>
      </c>
      <c r="B213" s="74" t="s">
        <v>155</v>
      </c>
      <c r="C213" s="75" t="s">
        <v>161</v>
      </c>
      <c r="D213" s="169" t="s">
        <v>1312</v>
      </c>
      <c r="E213" s="172" t="s">
        <v>4897</v>
      </c>
      <c r="F213" s="338" t="s">
        <v>162</v>
      </c>
      <c r="G213" s="206" t="s">
        <v>1313</v>
      </c>
      <c r="H213" s="165" t="s">
        <v>4917</v>
      </c>
      <c r="I213" s="247" t="s">
        <v>5555</v>
      </c>
      <c r="J213" s="151"/>
      <c r="K213" s="151"/>
      <c r="L213" s="151"/>
      <c r="M213" s="151"/>
      <c r="N213" s="151"/>
      <c r="O213" s="151"/>
      <c r="P213" s="151"/>
      <c r="Q213" s="151"/>
      <c r="R213" s="151"/>
      <c r="S213" s="151"/>
      <c r="T213" s="151"/>
      <c r="U213" s="151"/>
      <c r="V213" s="151"/>
      <c r="W213" s="151"/>
      <c r="X213" s="151"/>
      <c r="Y213" s="151"/>
      <c r="Z213" s="151"/>
      <c r="AA213" s="151"/>
      <c r="AB213" s="151"/>
      <c r="AC213" s="151"/>
      <c r="AD213" s="151"/>
      <c r="AE213" s="151"/>
      <c r="AF213" s="151"/>
      <c r="AG213" s="151"/>
      <c r="AH213" s="151"/>
      <c r="AI213" s="151"/>
      <c r="AJ213" s="151"/>
      <c r="AK213" s="151"/>
      <c r="AL213" s="151"/>
      <c r="AM213" s="151"/>
      <c r="AN213" s="151"/>
      <c r="AO213" s="151"/>
      <c r="AP213" s="151"/>
      <c r="AQ213" s="151"/>
      <c r="AR213" s="151"/>
      <c r="AS213" s="151"/>
      <c r="AT213" s="151"/>
      <c r="AU213" s="151"/>
      <c r="AV213" s="151"/>
      <c r="AW213" s="151"/>
      <c r="AX213" s="151"/>
      <c r="AY213" s="151"/>
      <c r="AZ213" s="151"/>
      <c r="BA213" s="151"/>
      <c r="BB213" s="151"/>
      <c r="BC213" s="151"/>
      <c r="BD213" s="151"/>
      <c r="BE213" s="151"/>
      <c r="BF213" s="151"/>
      <c r="BG213" s="151"/>
      <c r="BH213" s="151"/>
    </row>
    <row r="214" spans="1:60" s="13" customFormat="1" ht="35.1" customHeight="1" x14ac:dyDescent="0.35">
      <c r="A214" s="77">
        <f t="shared" si="3"/>
        <v>15</v>
      </c>
      <c r="B214" s="74" t="s">
        <v>1545</v>
      </c>
      <c r="C214" s="76" t="s">
        <v>1372</v>
      </c>
      <c r="D214" s="304" t="s">
        <v>1145</v>
      </c>
      <c r="E214" s="437" t="s">
        <v>3340</v>
      </c>
      <c r="F214" s="338" t="s">
        <v>163</v>
      </c>
      <c r="G214" s="205" t="s">
        <v>165</v>
      </c>
      <c r="H214" s="164" t="s">
        <v>166</v>
      </c>
      <c r="I214" s="266" t="s">
        <v>3341</v>
      </c>
      <c r="J214" s="151"/>
      <c r="K214" s="151"/>
      <c r="L214" s="151"/>
      <c r="M214" s="151"/>
      <c r="N214" s="151"/>
      <c r="O214" s="151"/>
      <c r="P214" s="151"/>
      <c r="Q214" s="151"/>
      <c r="R214" s="151"/>
      <c r="S214" s="151"/>
      <c r="T214" s="151"/>
      <c r="U214" s="151"/>
      <c r="V214" s="151"/>
      <c r="W214" s="151"/>
      <c r="X214" s="151"/>
      <c r="Y214" s="151"/>
      <c r="Z214" s="151"/>
      <c r="AA214" s="151"/>
      <c r="AB214" s="151"/>
      <c r="AC214" s="151"/>
      <c r="AD214" s="151"/>
      <c r="AE214" s="151"/>
      <c r="AF214" s="151"/>
      <c r="AG214" s="151"/>
      <c r="AH214" s="151"/>
      <c r="AI214" s="151"/>
      <c r="AJ214" s="151"/>
      <c r="AK214" s="151"/>
      <c r="AL214" s="151"/>
      <c r="AM214" s="151"/>
      <c r="AN214" s="151"/>
      <c r="AO214" s="151"/>
      <c r="AP214" s="151"/>
      <c r="AQ214" s="151"/>
      <c r="AR214" s="151"/>
      <c r="AS214" s="151"/>
      <c r="AT214" s="151"/>
      <c r="AU214" s="151"/>
      <c r="AV214" s="151"/>
      <c r="AW214" s="151"/>
      <c r="AX214" s="151"/>
      <c r="AY214" s="15"/>
      <c r="AZ214" s="15"/>
      <c r="BA214" s="15"/>
      <c r="BB214" s="15"/>
      <c r="BC214" s="15"/>
      <c r="BD214" s="15"/>
      <c r="BE214" s="15"/>
      <c r="BF214" s="15"/>
      <c r="BG214" s="15"/>
      <c r="BH214" s="15"/>
    </row>
    <row r="215" spans="1:60" s="19" customFormat="1" ht="35.1" customHeight="1" x14ac:dyDescent="0.35">
      <c r="A215" s="77">
        <f t="shared" si="3"/>
        <v>16</v>
      </c>
      <c r="B215" s="74" t="s">
        <v>389</v>
      </c>
      <c r="C215" s="76" t="s">
        <v>1163</v>
      </c>
      <c r="D215" s="304" t="s">
        <v>1476</v>
      </c>
      <c r="E215" s="437" t="s">
        <v>3342</v>
      </c>
      <c r="F215" s="338" t="s">
        <v>1893</v>
      </c>
      <c r="G215" s="206" t="s">
        <v>1313</v>
      </c>
      <c r="H215" s="167" t="s">
        <v>4918</v>
      </c>
      <c r="I215" s="267" t="s">
        <v>3343</v>
      </c>
      <c r="J215" s="179"/>
      <c r="K215" s="179"/>
      <c r="L215" s="179"/>
      <c r="M215" s="179"/>
      <c r="N215" s="179"/>
      <c r="O215" s="179"/>
      <c r="P215" s="179"/>
      <c r="Q215" s="179"/>
      <c r="R215" s="179"/>
      <c r="S215" s="179"/>
      <c r="T215" s="179"/>
      <c r="U215" s="179"/>
      <c r="V215" s="179"/>
      <c r="W215" s="179"/>
      <c r="X215" s="179"/>
      <c r="Y215" s="179"/>
      <c r="Z215" s="179"/>
      <c r="AA215" s="179"/>
      <c r="AB215" s="179"/>
      <c r="AC215" s="179"/>
      <c r="AD215" s="179"/>
      <c r="AE215" s="179"/>
      <c r="AF215" s="179"/>
      <c r="AG215" s="179"/>
      <c r="AH215" s="179"/>
      <c r="AI215" s="179"/>
      <c r="AJ215" s="179"/>
      <c r="AK215" s="179"/>
      <c r="AL215" s="179"/>
      <c r="AM215" s="179"/>
      <c r="AN215" s="179"/>
      <c r="AO215" s="179"/>
      <c r="AP215" s="179"/>
      <c r="AQ215" s="179"/>
      <c r="AR215" s="179"/>
      <c r="AS215" s="179"/>
      <c r="AT215" s="179"/>
      <c r="AU215" s="179"/>
      <c r="AV215" s="179"/>
      <c r="AW215" s="179"/>
      <c r="AX215" s="179"/>
      <c r="AY215" s="18"/>
      <c r="AZ215" s="18"/>
      <c r="BA215" s="18"/>
      <c r="BB215" s="18"/>
      <c r="BC215" s="18"/>
      <c r="BD215" s="18"/>
      <c r="BE215" s="18"/>
      <c r="BF215" s="18"/>
      <c r="BG215" s="18"/>
      <c r="BH215" s="18"/>
    </row>
    <row r="216" spans="1:60" s="13" customFormat="1" ht="35.1" customHeight="1" x14ac:dyDescent="0.35">
      <c r="A216" s="77">
        <f t="shared" si="3"/>
        <v>17</v>
      </c>
      <c r="B216" s="74" t="s">
        <v>390</v>
      </c>
      <c r="C216" s="76" t="s">
        <v>1091</v>
      </c>
      <c r="D216" s="304" t="s">
        <v>1696</v>
      </c>
      <c r="E216" s="437" t="s">
        <v>3344</v>
      </c>
      <c r="F216" s="338" t="s">
        <v>1030</v>
      </c>
      <c r="G216" s="206" t="s">
        <v>1092</v>
      </c>
      <c r="H216" s="164" t="s">
        <v>4919</v>
      </c>
      <c r="I216" s="266" t="s">
        <v>1093</v>
      </c>
      <c r="J216" s="151"/>
      <c r="K216" s="151"/>
      <c r="L216" s="151"/>
      <c r="M216" s="151"/>
      <c r="N216" s="151"/>
      <c r="O216" s="151"/>
      <c r="P216" s="151"/>
      <c r="Q216" s="151"/>
      <c r="R216" s="151"/>
      <c r="S216" s="151"/>
      <c r="T216" s="151"/>
      <c r="U216" s="151"/>
      <c r="V216" s="151"/>
      <c r="W216" s="151"/>
      <c r="X216" s="151"/>
      <c r="Y216" s="151"/>
      <c r="Z216" s="151"/>
      <c r="AA216" s="151"/>
      <c r="AB216" s="151"/>
      <c r="AC216" s="151"/>
      <c r="AD216" s="151"/>
      <c r="AE216" s="151"/>
      <c r="AF216" s="151"/>
      <c r="AG216" s="151"/>
      <c r="AH216" s="151"/>
      <c r="AI216" s="151"/>
      <c r="AJ216" s="151"/>
      <c r="AK216" s="151"/>
      <c r="AL216" s="151"/>
      <c r="AM216" s="151"/>
      <c r="AN216" s="151"/>
      <c r="AO216" s="151"/>
      <c r="AP216" s="151"/>
      <c r="AQ216" s="151"/>
      <c r="AR216" s="151"/>
      <c r="AS216" s="151"/>
      <c r="AT216" s="151"/>
      <c r="AU216" s="151"/>
      <c r="AV216" s="151"/>
      <c r="AW216" s="151"/>
      <c r="AX216" s="151"/>
      <c r="AY216" s="15"/>
      <c r="AZ216" s="15"/>
      <c r="BA216" s="15"/>
      <c r="BB216" s="15"/>
      <c r="BC216" s="15"/>
      <c r="BD216" s="15"/>
      <c r="BE216" s="15"/>
      <c r="BF216" s="15"/>
      <c r="BG216" s="15"/>
      <c r="BH216" s="15"/>
    </row>
    <row r="217" spans="1:60" s="13" customFormat="1" ht="35.1" customHeight="1" x14ac:dyDescent="0.35">
      <c r="A217" s="77">
        <f t="shared" si="3"/>
        <v>18</v>
      </c>
      <c r="B217" s="74" t="s">
        <v>2633</v>
      </c>
      <c r="C217" s="76" t="s">
        <v>2634</v>
      </c>
      <c r="D217" s="304" t="s">
        <v>2635</v>
      </c>
      <c r="E217" s="437" t="s">
        <v>2636</v>
      </c>
      <c r="F217" s="338" t="s">
        <v>2637</v>
      </c>
      <c r="G217" s="206" t="s">
        <v>1092</v>
      </c>
      <c r="H217" s="164" t="s">
        <v>2638</v>
      </c>
      <c r="I217" s="267" t="s">
        <v>2639</v>
      </c>
      <c r="J217" s="151"/>
      <c r="K217" s="151"/>
      <c r="L217" s="151"/>
      <c r="M217" s="151"/>
      <c r="N217" s="151"/>
      <c r="O217" s="151"/>
      <c r="P217" s="151"/>
      <c r="Q217" s="151"/>
      <c r="R217" s="151"/>
      <c r="S217" s="151"/>
      <c r="T217" s="151"/>
      <c r="U217" s="151"/>
      <c r="V217" s="151"/>
      <c r="W217" s="151"/>
      <c r="X217" s="151"/>
      <c r="Y217" s="151"/>
      <c r="Z217" s="151"/>
      <c r="AA217" s="151"/>
      <c r="AB217" s="151"/>
      <c r="AC217" s="151"/>
      <c r="AD217" s="151"/>
      <c r="AE217" s="151"/>
      <c r="AF217" s="151"/>
      <c r="AG217" s="151"/>
      <c r="AH217" s="151"/>
      <c r="AI217" s="151"/>
      <c r="AJ217" s="151"/>
      <c r="AK217" s="151"/>
      <c r="AL217" s="151"/>
      <c r="AM217" s="151"/>
      <c r="AN217" s="151"/>
      <c r="AO217" s="151"/>
      <c r="AP217" s="151"/>
      <c r="AQ217" s="151"/>
      <c r="AR217" s="151"/>
      <c r="AS217" s="151"/>
      <c r="AT217" s="151"/>
      <c r="AU217" s="151"/>
      <c r="AV217" s="151"/>
      <c r="AW217" s="151"/>
      <c r="AX217" s="151"/>
      <c r="AY217" s="15"/>
      <c r="AZ217" s="15"/>
      <c r="BA217" s="15"/>
      <c r="BB217" s="15"/>
      <c r="BC217" s="15"/>
      <c r="BD217" s="15"/>
      <c r="BE217" s="15"/>
      <c r="BF217" s="15"/>
      <c r="BG217" s="15"/>
      <c r="BH217" s="15"/>
    </row>
    <row r="218" spans="1:60" s="13" customFormat="1" ht="35.1" customHeight="1" x14ac:dyDescent="0.35">
      <c r="A218" s="77">
        <f t="shared" si="3"/>
        <v>19</v>
      </c>
      <c r="B218" s="74" t="s">
        <v>2970</v>
      </c>
      <c r="C218" s="76" t="s">
        <v>3345</v>
      </c>
      <c r="D218" s="304" t="s">
        <v>2901</v>
      </c>
      <c r="E218" s="437" t="s">
        <v>2903</v>
      </c>
      <c r="F218" s="338" t="s">
        <v>1893</v>
      </c>
      <c r="G218" s="206" t="s">
        <v>1092</v>
      </c>
      <c r="H218" s="164" t="s">
        <v>4920</v>
      </c>
      <c r="I218" s="266" t="s">
        <v>2904</v>
      </c>
      <c r="J218" s="151"/>
      <c r="K218" s="151"/>
      <c r="L218" s="151"/>
      <c r="M218" s="151"/>
      <c r="N218" s="151"/>
      <c r="O218" s="151"/>
      <c r="P218" s="151"/>
      <c r="Q218" s="151"/>
      <c r="R218" s="151"/>
      <c r="S218" s="151"/>
      <c r="T218" s="151"/>
      <c r="U218" s="151"/>
      <c r="V218" s="151"/>
      <c r="W218" s="151"/>
      <c r="X218" s="151"/>
      <c r="Y218" s="151"/>
      <c r="Z218" s="151"/>
      <c r="AA218" s="151"/>
      <c r="AB218" s="151"/>
      <c r="AC218" s="151"/>
      <c r="AD218" s="151"/>
      <c r="AE218" s="151"/>
      <c r="AF218" s="151"/>
      <c r="AG218" s="151"/>
      <c r="AH218" s="151"/>
      <c r="AI218" s="151"/>
      <c r="AJ218" s="151"/>
      <c r="AK218" s="151"/>
      <c r="AL218" s="151"/>
      <c r="AM218" s="151"/>
      <c r="AN218" s="151"/>
      <c r="AO218" s="151"/>
      <c r="AP218" s="151"/>
      <c r="AQ218" s="151"/>
      <c r="AR218" s="151"/>
      <c r="AS218" s="151"/>
      <c r="AT218" s="151"/>
      <c r="AU218" s="151"/>
      <c r="AV218" s="151"/>
      <c r="AW218" s="151"/>
      <c r="AX218" s="151"/>
      <c r="AY218" s="15"/>
      <c r="AZ218" s="15"/>
      <c r="BA218" s="15"/>
      <c r="BB218" s="15"/>
      <c r="BC218" s="15"/>
      <c r="BD218" s="15"/>
      <c r="BE218" s="15"/>
      <c r="BF218" s="15"/>
      <c r="BG218" s="15"/>
      <c r="BH218" s="15"/>
    </row>
    <row r="219" spans="1:60" s="13" customFormat="1" ht="35.1" customHeight="1" x14ac:dyDescent="0.35">
      <c r="A219" s="77">
        <f t="shared" si="3"/>
        <v>20</v>
      </c>
      <c r="B219" s="74" t="s">
        <v>798</v>
      </c>
      <c r="C219" s="76" t="s">
        <v>3346</v>
      </c>
      <c r="D219" s="304" t="s">
        <v>1269</v>
      </c>
      <c r="E219" s="437" t="s">
        <v>2361</v>
      </c>
      <c r="F219" s="338" t="s">
        <v>1030</v>
      </c>
      <c r="G219" s="206" t="s">
        <v>1092</v>
      </c>
      <c r="H219" s="164" t="s">
        <v>2355</v>
      </c>
      <c r="I219" s="266" t="s">
        <v>3347</v>
      </c>
      <c r="J219" s="151"/>
      <c r="K219" s="151"/>
      <c r="L219" s="151"/>
      <c r="M219" s="151"/>
      <c r="N219" s="151"/>
      <c r="O219" s="151"/>
      <c r="P219" s="151"/>
      <c r="Q219" s="151"/>
      <c r="R219" s="151"/>
      <c r="S219" s="151"/>
      <c r="T219" s="151"/>
      <c r="U219" s="151"/>
      <c r="V219" s="151"/>
      <c r="W219" s="151"/>
      <c r="X219" s="151"/>
      <c r="Y219" s="151"/>
      <c r="Z219" s="151"/>
      <c r="AA219" s="151"/>
      <c r="AB219" s="151"/>
      <c r="AC219" s="151"/>
      <c r="AD219" s="151"/>
      <c r="AE219" s="151"/>
      <c r="AF219" s="151"/>
      <c r="AG219" s="151"/>
      <c r="AH219" s="151"/>
      <c r="AI219" s="151"/>
      <c r="AJ219" s="151"/>
      <c r="AK219" s="151"/>
      <c r="AL219" s="151"/>
      <c r="AM219" s="151"/>
      <c r="AN219" s="151"/>
      <c r="AO219" s="151"/>
      <c r="AP219" s="151"/>
      <c r="AQ219" s="151"/>
      <c r="AR219" s="151"/>
      <c r="AS219" s="151"/>
      <c r="AT219" s="151"/>
      <c r="AU219" s="151"/>
      <c r="AV219" s="151"/>
      <c r="AW219" s="151"/>
      <c r="AX219" s="151"/>
      <c r="AY219" s="15"/>
      <c r="AZ219" s="15"/>
      <c r="BA219" s="15"/>
      <c r="BB219" s="15"/>
      <c r="BC219" s="15"/>
      <c r="BD219" s="15"/>
      <c r="BE219" s="15"/>
      <c r="BF219" s="15"/>
      <c r="BG219" s="15"/>
      <c r="BH219" s="15"/>
    </row>
    <row r="220" spans="1:60" s="13" customFormat="1" ht="35.1" customHeight="1" x14ac:dyDescent="0.35">
      <c r="A220" s="77">
        <f t="shared" si="3"/>
        <v>21</v>
      </c>
      <c r="B220" s="74" t="s">
        <v>391</v>
      </c>
      <c r="C220" s="76" t="s">
        <v>867</v>
      </c>
      <c r="D220" s="304" t="s">
        <v>1094</v>
      </c>
      <c r="E220" s="437" t="s">
        <v>3348</v>
      </c>
      <c r="F220" s="338" t="s">
        <v>250</v>
      </c>
      <c r="G220" s="206" t="s">
        <v>1313</v>
      </c>
      <c r="H220" s="167" t="s">
        <v>4921</v>
      </c>
      <c r="I220" s="266" t="s">
        <v>3349</v>
      </c>
      <c r="J220" s="151"/>
      <c r="K220" s="151"/>
      <c r="L220" s="151"/>
      <c r="M220" s="151"/>
      <c r="N220" s="151"/>
      <c r="O220" s="151"/>
      <c r="P220" s="151"/>
      <c r="Q220" s="151"/>
      <c r="R220" s="151"/>
      <c r="S220" s="151"/>
      <c r="T220" s="151"/>
      <c r="U220" s="151"/>
      <c r="V220" s="151"/>
      <c r="W220" s="151"/>
      <c r="X220" s="151"/>
      <c r="Y220" s="151"/>
      <c r="Z220" s="151"/>
      <c r="AA220" s="151"/>
      <c r="AB220" s="151"/>
      <c r="AC220" s="151"/>
      <c r="AD220" s="151"/>
      <c r="AE220" s="151"/>
      <c r="AF220" s="151"/>
      <c r="AG220" s="151"/>
      <c r="AH220" s="151"/>
      <c r="AI220" s="151"/>
      <c r="AJ220" s="151"/>
      <c r="AK220" s="151"/>
      <c r="AL220" s="151"/>
      <c r="AM220" s="151"/>
      <c r="AN220" s="151"/>
      <c r="AO220" s="151"/>
      <c r="AP220" s="151"/>
      <c r="AQ220" s="151"/>
      <c r="AR220" s="151"/>
      <c r="AS220" s="151"/>
      <c r="AT220" s="151"/>
      <c r="AU220" s="151"/>
      <c r="AV220" s="151"/>
      <c r="AW220" s="151"/>
      <c r="AX220" s="151"/>
      <c r="AY220" s="15"/>
      <c r="AZ220" s="15"/>
      <c r="BA220" s="15"/>
      <c r="BB220" s="15"/>
      <c r="BC220" s="15"/>
      <c r="BD220" s="15"/>
      <c r="BE220" s="15"/>
      <c r="BF220" s="15"/>
      <c r="BG220" s="15"/>
      <c r="BH220" s="15"/>
    </row>
    <row r="221" spans="1:60" s="13" customFormat="1" ht="35.1" customHeight="1" x14ac:dyDescent="0.35">
      <c r="A221" s="77">
        <f t="shared" si="3"/>
        <v>22</v>
      </c>
      <c r="B221" s="74" t="s">
        <v>392</v>
      </c>
      <c r="C221" s="76" t="s">
        <v>1095</v>
      </c>
      <c r="D221" s="304" t="s">
        <v>1096</v>
      </c>
      <c r="E221" s="437" t="s">
        <v>3350</v>
      </c>
      <c r="F221" s="338" t="s">
        <v>958</v>
      </c>
      <c r="G221" s="206" t="s">
        <v>1313</v>
      </c>
      <c r="H221" s="168" t="s">
        <v>5366</v>
      </c>
      <c r="I221" s="268" t="s">
        <v>5538</v>
      </c>
      <c r="J221" s="151"/>
      <c r="K221" s="151"/>
      <c r="L221" s="151"/>
      <c r="M221" s="151"/>
      <c r="N221" s="151"/>
      <c r="O221" s="151"/>
      <c r="P221" s="151"/>
      <c r="Q221" s="151"/>
      <c r="R221" s="151"/>
      <c r="S221" s="151"/>
      <c r="T221" s="151"/>
      <c r="U221" s="151"/>
      <c r="V221" s="151"/>
      <c r="W221" s="151"/>
      <c r="X221" s="151"/>
      <c r="Y221" s="151"/>
      <c r="Z221" s="151"/>
      <c r="AA221" s="151"/>
      <c r="AB221" s="151"/>
      <c r="AC221" s="151"/>
      <c r="AD221" s="151"/>
      <c r="AE221" s="151"/>
      <c r="AF221" s="151"/>
      <c r="AG221" s="151"/>
      <c r="AH221" s="151"/>
      <c r="AI221" s="151"/>
      <c r="AJ221" s="151"/>
      <c r="AK221" s="151"/>
      <c r="AL221" s="151"/>
      <c r="AM221" s="151"/>
      <c r="AN221" s="151"/>
      <c r="AO221" s="151"/>
      <c r="AP221" s="151"/>
      <c r="AQ221" s="151"/>
      <c r="AR221" s="151"/>
      <c r="AS221" s="151"/>
      <c r="AT221" s="151"/>
      <c r="AU221" s="151"/>
      <c r="AV221" s="151"/>
      <c r="AW221" s="151"/>
      <c r="AX221" s="151"/>
      <c r="AY221" s="15"/>
      <c r="AZ221" s="15"/>
      <c r="BA221" s="15"/>
      <c r="BB221" s="15"/>
      <c r="BC221" s="15"/>
      <c r="BD221" s="15"/>
      <c r="BE221" s="15"/>
      <c r="BF221" s="15"/>
      <c r="BG221" s="15"/>
      <c r="BH221" s="15"/>
    </row>
    <row r="222" spans="1:60" s="13" customFormat="1" ht="40.5" customHeight="1" x14ac:dyDescent="0.35">
      <c r="A222" s="77">
        <f t="shared" si="3"/>
        <v>23</v>
      </c>
      <c r="B222" s="74" t="s">
        <v>393</v>
      </c>
      <c r="C222" s="76" t="s">
        <v>978</v>
      </c>
      <c r="D222" s="304" t="s">
        <v>1244</v>
      </c>
      <c r="E222" s="437" t="s">
        <v>3351</v>
      </c>
      <c r="F222" s="338" t="s">
        <v>969</v>
      </c>
      <c r="G222" s="206" t="s">
        <v>1313</v>
      </c>
      <c r="H222" s="168" t="s">
        <v>4923</v>
      </c>
      <c r="I222" s="266" t="s">
        <v>3352</v>
      </c>
      <c r="J222" s="151"/>
      <c r="K222" s="151"/>
      <c r="L222" s="151"/>
      <c r="M222" s="151"/>
      <c r="N222" s="151"/>
      <c r="O222" s="151"/>
      <c r="P222" s="151"/>
      <c r="Q222" s="151"/>
      <c r="R222" s="151"/>
      <c r="S222" s="151"/>
      <c r="T222" s="151"/>
      <c r="U222" s="151"/>
      <c r="V222" s="151"/>
      <c r="W222" s="151"/>
      <c r="X222" s="151"/>
      <c r="Y222" s="151"/>
      <c r="Z222" s="151"/>
      <c r="AA222" s="151"/>
      <c r="AB222" s="151"/>
      <c r="AC222" s="151"/>
      <c r="AD222" s="151"/>
      <c r="AE222" s="151"/>
      <c r="AF222" s="151"/>
      <c r="AG222" s="151"/>
      <c r="AH222" s="151"/>
      <c r="AI222" s="151"/>
      <c r="AJ222" s="151"/>
      <c r="AK222" s="151"/>
      <c r="AL222" s="151"/>
      <c r="AM222" s="151"/>
      <c r="AN222" s="151"/>
      <c r="AO222" s="151"/>
      <c r="AP222" s="151"/>
      <c r="AQ222" s="151"/>
      <c r="AR222" s="151"/>
      <c r="AS222" s="151"/>
      <c r="AT222" s="151"/>
      <c r="AU222" s="151"/>
      <c r="AV222" s="151"/>
      <c r="AW222" s="151"/>
      <c r="AX222" s="151"/>
      <c r="AY222" s="15"/>
      <c r="AZ222" s="15"/>
      <c r="BA222" s="15"/>
      <c r="BB222" s="15"/>
      <c r="BC222" s="15"/>
      <c r="BD222" s="15"/>
      <c r="BE222" s="15"/>
      <c r="BF222" s="15"/>
      <c r="BG222" s="15"/>
      <c r="BH222" s="15"/>
    </row>
    <row r="223" spans="1:60" s="13" customFormat="1" ht="35.1" customHeight="1" x14ac:dyDescent="0.35">
      <c r="A223" s="77">
        <f t="shared" si="3"/>
        <v>24</v>
      </c>
      <c r="B223" s="74" t="s">
        <v>394</v>
      </c>
      <c r="C223" s="76" t="s">
        <v>1097</v>
      </c>
      <c r="D223" s="304" t="s">
        <v>1098</v>
      </c>
      <c r="E223" s="437" t="s">
        <v>3353</v>
      </c>
      <c r="F223" s="338" t="s">
        <v>1893</v>
      </c>
      <c r="G223" s="206" t="s">
        <v>1313</v>
      </c>
      <c r="H223" s="169" t="s">
        <v>1099</v>
      </c>
      <c r="I223" s="266" t="s">
        <v>3354</v>
      </c>
      <c r="J223" s="151"/>
      <c r="K223" s="151"/>
      <c r="L223" s="151"/>
      <c r="M223" s="151"/>
      <c r="N223" s="151"/>
      <c r="O223" s="151"/>
      <c r="P223" s="151"/>
      <c r="Q223" s="151"/>
      <c r="R223" s="151"/>
      <c r="S223" s="151"/>
      <c r="T223" s="151"/>
      <c r="U223" s="151"/>
      <c r="V223" s="151"/>
      <c r="W223" s="151"/>
      <c r="X223" s="151"/>
      <c r="Y223" s="151"/>
      <c r="Z223" s="151"/>
      <c r="AA223" s="151"/>
      <c r="AB223" s="151"/>
      <c r="AC223" s="151"/>
      <c r="AD223" s="151"/>
      <c r="AE223" s="151"/>
      <c r="AF223" s="151"/>
      <c r="AG223" s="151"/>
      <c r="AH223" s="151"/>
      <c r="AI223" s="151"/>
      <c r="AJ223" s="151"/>
      <c r="AK223" s="151"/>
      <c r="AL223" s="151"/>
      <c r="AM223" s="151"/>
      <c r="AN223" s="151"/>
      <c r="AO223" s="151"/>
      <c r="AP223" s="151"/>
      <c r="AQ223" s="151"/>
      <c r="AR223" s="151"/>
      <c r="AS223" s="151"/>
      <c r="AT223" s="151"/>
      <c r="AU223" s="151"/>
      <c r="AV223" s="151"/>
      <c r="AW223" s="151"/>
      <c r="AX223" s="151"/>
      <c r="AY223" s="15"/>
      <c r="AZ223" s="15"/>
      <c r="BA223" s="15"/>
      <c r="BB223" s="15"/>
      <c r="BC223" s="15"/>
      <c r="BD223" s="15"/>
      <c r="BE223" s="15"/>
      <c r="BF223" s="15"/>
      <c r="BG223" s="15"/>
      <c r="BH223" s="15"/>
    </row>
    <row r="224" spans="1:60" s="13" customFormat="1" ht="35.1" customHeight="1" x14ac:dyDescent="0.35">
      <c r="A224" s="77">
        <f t="shared" si="3"/>
        <v>25</v>
      </c>
      <c r="B224" s="74" t="s">
        <v>395</v>
      </c>
      <c r="C224" s="76" t="s">
        <v>1100</v>
      </c>
      <c r="D224" s="304" t="s">
        <v>24</v>
      </c>
      <c r="E224" s="437" t="s">
        <v>3355</v>
      </c>
      <c r="F224" s="338" t="s">
        <v>871</v>
      </c>
      <c r="G224" s="206" t="s">
        <v>1313</v>
      </c>
      <c r="H224" s="164" t="s">
        <v>1101</v>
      </c>
      <c r="I224" s="266" t="s">
        <v>3356</v>
      </c>
      <c r="J224" s="151"/>
      <c r="K224" s="151"/>
      <c r="L224" s="151"/>
      <c r="M224" s="151"/>
      <c r="N224" s="151"/>
      <c r="O224" s="151"/>
      <c r="P224" s="151"/>
      <c r="Q224" s="151"/>
      <c r="R224" s="151"/>
      <c r="S224" s="151"/>
      <c r="T224" s="151"/>
      <c r="U224" s="151"/>
      <c r="V224" s="151"/>
      <c r="W224" s="151"/>
      <c r="X224" s="151"/>
      <c r="Y224" s="151"/>
      <c r="Z224" s="151"/>
      <c r="AA224" s="151"/>
      <c r="AB224" s="151"/>
      <c r="AC224" s="151"/>
      <c r="AD224" s="151"/>
      <c r="AE224" s="151"/>
      <c r="AF224" s="151"/>
      <c r="AG224" s="151"/>
      <c r="AH224" s="151"/>
      <c r="AI224" s="151"/>
      <c r="AJ224" s="151"/>
      <c r="AK224" s="151"/>
      <c r="AL224" s="151"/>
      <c r="AM224" s="151"/>
      <c r="AN224" s="151"/>
      <c r="AO224" s="151"/>
      <c r="AP224" s="151"/>
      <c r="AQ224" s="151"/>
      <c r="AR224" s="151"/>
      <c r="AS224" s="151"/>
      <c r="AT224" s="151"/>
      <c r="AU224" s="151"/>
      <c r="AV224" s="151"/>
      <c r="AW224" s="151"/>
      <c r="AX224" s="151"/>
      <c r="AY224" s="15"/>
      <c r="AZ224" s="15"/>
      <c r="BA224" s="15"/>
      <c r="BB224" s="15"/>
      <c r="BC224" s="15"/>
      <c r="BD224" s="15"/>
      <c r="BE224" s="15"/>
      <c r="BF224" s="15"/>
      <c r="BG224" s="15"/>
      <c r="BH224" s="15"/>
    </row>
    <row r="225" spans="1:60" s="13" customFormat="1" ht="35.1" customHeight="1" x14ac:dyDescent="0.35">
      <c r="A225" s="77">
        <f t="shared" si="3"/>
        <v>26</v>
      </c>
      <c r="B225" s="74" t="s">
        <v>396</v>
      </c>
      <c r="C225" s="76" t="s">
        <v>1102</v>
      </c>
      <c r="D225" s="304" t="s">
        <v>1264</v>
      </c>
      <c r="E225" s="437" t="s">
        <v>3357</v>
      </c>
      <c r="F225" s="338" t="s">
        <v>861</v>
      </c>
      <c r="G225" s="206" t="s">
        <v>1313</v>
      </c>
      <c r="H225" s="167" t="s">
        <v>4924</v>
      </c>
      <c r="I225" s="267" t="s">
        <v>3358</v>
      </c>
      <c r="J225" s="151"/>
      <c r="K225" s="151"/>
      <c r="L225" s="151"/>
      <c r="M225" s="151"/>
      <c r="N225" s="151"/>
      <c r="O225" s="151"/>
      <c r="P225" s="151"/>
      <c r="Q225" s="151"/>
      <c r="R225" s="151"/>
      <c r="S225" s="151"/>
      <c r="T225" s="151"/>
      <c r="U225" s="151"/>
      <c r="V225" s="151"/>
      <c r="W225" s="151"/>
      <c r="X225" s="151"/>
      <c r="Y225" s="151"/>
      <c r="Z225" s="151"/>
      <c r="AA225" s="151"/>
      <c r="AB225" s="151"/>
      <c r="AC225" s="151"/>
      <c r="AD225" s="151"/>
      <c r="AE225" s="151"/>
      <c r="AF225" s="151"/>
      <c r="AG225" s="151"/>
      <c r="AH225" s="151"/>
      <c r="AI225" s="151"/>
      <c r="AJ225" s="151"/>
      <c r="AK225" s="151"/>
      <c r="AL225" s="151"/>
      <c r="AM225" s="151"/>
      <c r="AN225" s="151"/>
      <c r="AO225" s="151"/>
      <c r="AP225" s="151"/>
      <c r="AQ225" s="151"/>
      <c r="AR225" s="151"/>
      <c r="AS225" s="151"/>
      <c r="AT225" s="151"/>
      <c r="AU225" s="151"/>
      <c r="AV225" s="151"/>
      <c r="AW225" s="151"/>
      <c r="AX225" s="151"/>
      <c r="AY225" s="15"/>
      <c r="AZ225" s="15"/>
      <c r="BA225" s="15"/>
      <c r="BB225" s="15"/>
      <c r="BC225" s="15"/>
      <c r="BD225" s="15"/>
      <c r="BE225" s="15"/>
      <c r="BF225" s="15"/>
      <c r="BG225" s="15"/>
      <c r="BH225" s="15"/>
    </row>
    <row r="226" spans="1:60" s="13" customFormat="1" ht="35.1" customHeight="1" x14ac:dyDescent="0.35">
      <c r="A226" s="77">
        <f t="shared" si="3"/>
        <v>27</v>
      </c>
      <c r="B226" s="74" t="s">
        <v>397</v>
      </c>
      <c r="C226" s="76" t="s">
        <v>1103</v>
      </c>
      <c r="D226" s="304" t="s">
        <v>1051</v>
      </c>
      <c r="E226" s="437" t="s">
        <v>4742</v>
      </c>
      <c r="F226" s="338" t="s">
        <v>1012</v>
      </c>
      <c r="G226" s="206" t="s">
        <v>1313</v>
      </c>
      <c r="H226" s="164" t="s">
        <v>1104</v>
      </c>
      <c r="I226" s="266" t="s">
        <v>3359</v>
      </c>
      <c r="J226" s="151"/>
      <c r="K226" s="151"/>
      <c r="L226" s="151"/>
      <c r="M226" s="151"/>
      <c r="N226" s="151"/>
      <c r="O226" s="151"/>
      <c r="P226" s="151"/>
      <c r="Q226" s="151"/>
      <c r="R226" s="151"/>
      <c r="S226" s="151"/>
      <c r="T226" s="151"/>
      <c r="U226" s="151"/>
      <c r="V226" s="151"/>
      <c r="W226" s="151"/>
      <c r="X226" s="151"/>
      <c r="Y226" s="151"/>
      <c r="Z226" s="151"/>
      <c r="AA226" s="151"/>
      <c r="AB226" s="151"/>
      <c r="AC226" s="151"/>
      <c r="AD226" s="151"/>
      <c r="AE226" s="151"/>
      <c r="AF226" s="151"/>
      <c r="AG226" s="151"/>
      <c r="AH226" s="151"/>
      <c r="AI226" s="151"/>
      <c r="AJ226" s="151"/>
      <c r="AK226" s="151"/>
      <c r="AL226" s="151"/>
      <c r="AM226" s="151"/>
      <c r="AN226" s="151"/>
      <c r="AO226" s="151"/>
      <c r="AP226" s="151"/>
      <c r="AQ226" s="151"/>
      <c r="AR226" s="151"/>
      <c r="AS226" s="151"/>
      <c r="AT226" s="151"/>
      <c r="AU226" s="151"/>
      <c r="AV226" s="151"/>
      <c r="AW226" s="151"/>
      <c r="AX226" s="151"/>
      <c r="AY226" s="15"/>
      <c r="AZ226" s="15"/>
      <c r="BA226" s="15"/>
      <c r="BB226" s="15"/>
      <c r="BC226" s="15"/>
      <c r="BD226" s="15"/>
      <c r="BE226" s="15"/>
      <c r="BF226" s="15"/>
      <c r="BG226" s="15"/>
      <c r="BH226" s="15"/>
    </row>
    <row r="227" spans="1:60" s="13" customFormat="1" ht="35.1" customHeight="1" x14ac:dyDescent="0.35">
      <c r="A227" s="77">
        <f t="shared" si="3"/>
        <v>28</v>
      </c>
      <c r="B227" s="74" t="s">
        <v>398</v>
      </c>
      <c r="C227" s="76" t="s">
        <v>3360</v>
      </c>
      <c r="D227" s="304" t="s">
        <v>1068</v>
      </c>
      <c r="E227" s="437" t="s">
        <v>3361</v>
      </c>
      <c r="F227" s="338" t="s">
        <v>958</v>
      </c>
      <c r="G227" s="206" t="s">
        <v>1313</v>
      </c>
      <c r="H227" s="164" t="s">
        <v>1105</v>
      </c>
      <c r="I227" s="266" t="s">
        <v>3362</v>
      </c>
      <c r="J227" s="151"/>
      <c r="K227" s="151"/>
      <c r="L227" s="151"/>
      <c r="M227" s="151"/>
      <c r="N227" s="151"/>
      <c r="O227" s="151"/>
      <c r="P227" s="151"/>
      <c r="Q227" s="151"/>
      <c r="R227" s="151"/>
      <c r="S227" s="151"/>
      <c r="T227" s="151"/>
      <c r="U227" s="151"/>
      <c r="V227" s="151"/>
      <c r="W227" s="151"/>
      <c r="X227" s="151"/>
      <c r="Y227" s="151"/>
      <c r="Z227" s="151"/>
      <c r="AA227" s="151"/>
      <c r="AB227" s="151"/>
      <c r="AC227" s="151"/>
      <c r="AD227" s="151"/>
      <c r="AE227" s="151"/>
      <c r="AF227" s="151"/>
      <c r="AG227" s="151"/>
      <c r="AH227" s="151"/>
      <c r="AI227" s="151"/>
      <c r="AJ227" s="151"/>
      <c r="AK227" s="151"/>
      <c r="AL227" s="151"/>
      <c r="AM227" s="151"/>
      <c r="AN227" s="151"/>
      <c r="AO227" s="151"/>
      <c r="AP227" s="151"/>
      <c r="AQ227" s="151"/>
      <c r="AR227" s="151"/>
      <c r="AS227" s="151"/>
      <c r="AT227" s="151"/>
      <c r="AU227" s="151"/>
      <c r="AV227" s="151"/>
      <c r="AW227" s="151"/>
      <c r="AX227" s="151"/>
      <c r="AY227" s="15"/>
      <c r="AZ227" s="15"/>
      <c r="BA227" s="15"/>
      <c r="BB227" s="15"/>
      <c r="BC227" s="15"/>
      <c r="BD227" s="15"/>
      <c r="BE227" s="15"/>
      <c r="BF227" s="15"/>
      <c r="BG227" s="15"/>
      <c r="BH227" s="15"/>
    </row>
    <row r="228" spans="1:60" s="13" customFormat="1" ht="35.1" customHeight="1" x14ac:dyDescent="0.35">
      <c r="A228" s="77">
        <f t="shared" si="3"/>
        <v>29</v>
      </c>
      <c r="B228" s="74" t="s">
        <v>399</v>
      </c>
      <c r="C228" s="76" t="s">
        <v>1106</v>
      </c>
      <c r="D228" s="304" t="s">
        <v>1107</v>
      </c>
      <c r="E228" s="437" t="s">
        <v>3363</v>
      </c>
      <c r="F228" s="338" t="s">
        <v>249</v>
      </c>
      <c r="G228" s="206" t="s">
        <v>1313</v>
      </c>
      <c r="H228" s="164" t="s">
        <v>4925</v>
      </c>
      <c r="I228" s="266" t="s">
        <v>3364</v>
      </c>
      <c r="J228" s="151"/>
      <c r="K228" s="151"/>
      <c r="L228" s="151"/>
      <c r="M228" s="151"/>
      <c r="N228" s="151"/>
      <c r="O228" s="151"/>
      <c r="P228" s="151"/>
      <c r="Q228" s="151"/>
      <c r="R228" s="151"/>
      <c r="S228" s="151"/>
      <c r="T228" s="151"/>
      <c r="U228" s="151"/>
      <c r="V228" s="151"/>
      <c r="W228" s="151"/>
      <c r="X228" s="151"/>
      <c r="Y228" s="151"/>
      <c r="Z228" s="151"/>
      <c r="AA228" s="151"/>
      <c r="AB228" s="151"/>
      <c r="AC228" s="151"/>
      <c r="AD228" s="151"/>
      <c r="AE228" s="151"/>
      <c r="AF228" s="151"/>
      <c r="AG228" s="151"/>
      <c r="AH228" s="151"/>
      <c r="AI228" s="151"/>
      <c r="AJ228" s="151"/>
      <c r="AK228" s="151"/>
      <c r="AL228" s="151"/>
      <c r="AM228" s="151"/>
      <c r="AN228" s="151"/>
      <c r="AO228" s="151"/>
      <c r="AP228" s="151"/>
      <c r="AQ228" s="151"/>
      <c r="AR228" s="151"/>
      <c r="AS228" s="151"/>
      <c r="AT228" s="151"/>
      <c r="AU228" s="151"/>
      <c r="AV228" s="151"/>
      <c r="AW228" s="151"/>
      <c r="AX228" s="151"/>
      <c r="AY228" s="15"/>
      <c r="AZ228" s="15"/>
      <c r="BA228" s="15"/>
      <c r="BB228" s="15"/>
      <c r="BC228" s="15"/>
      <c r="BD228" s="15"/>
      <c r="BE228" s="15"/>
      <c r="BF228" s="15"/>
      <c r="BG228" s="15"/>
      <c r="BH228" s="15"/>
    </row>
    <row r="229" spans="1:60" s="13" customFormat="1" ht="35.1" customHeight="1" x14ac:dyDescent="0.35">
      <c r="A229" s="77">
        <f t="shared" si="3"/>
        <v>30</v>
      </c>
      <c r="B229" s="74" t="s">
        <v>2971</v>
      </c>
      <c r="C229" s="76" t="s">
        <v>1106</v>
      </c>
      <c r="D229" s="304" t="s">
        <v>2842</v>
      </c>
      <c r="E229" s="437" t="s">
        <v>2905</v>
      </c>
      <c r="F229" s="338" t="s">
        <v>169</v>
      </c>
      <c r="G229" s="206" t="s">
        <v>1092</v>
      </c>
      <c r="H229" s="164" t="s">
        <v>4926</v>
      </c>
      <c r="I229" s="266" t="s">
        <v>2906</v>
      </c>
      <c r="J229" s="151"/>
      <c r="K229" s="151"/>
      <c r="L229" s="151"/>
      <c r="M229" s="151"/>
      <c r="N229" s="151"/>
      <c r="O229" s="151"/>
      <c r="P229" s="151"/>
      <c r="Q229" s="151"/>
      <c r="R229" s="151"/>
      <c r="S229" s="151"/>
      <c r="T229" s="151"/>
      <c r="U229" s="151"/>
      <c r="V229" s="151"/>
      <c r="W229" s="151"/>
      <c r="X229" s="151"/>
      <c r="Y229" s="151"/>
      <c r="Z229" s="151"/>
      <c r="AA229" s="151"/>
      <c r="AB229" s="151"/>
      <c r="AC229" s="151"/>
      <c r="AD229" s="151"/>
      <c r="AE229" s="151"/>
      <c r="AF229" s="151"/>
      <c r="AG229" s="151"/>
      <c r="AH229" s="151"/>
      <c r="AI229" s="151"/>
      <c r="AJ229" s="151"/>
      <c r="AK229" s="151"/>
      <c r="AL229" s="151"/>
      <c r="AM229" s="151"/>
      <c r="AN229" s="151"/>
      <c r="AO229" s="151"/>
      <c r="AP229" s="151"/>
      <c r="AQ229" s="151"/>
      <c r="AR229" s="151"/>
      <c r="AS229" s="151"/>
      <c r="AT229" s="151"/>
      <c r="AU229" s="151"/>
      <c r="AV229" s="151"/>
      <c r="AW229" s="151"/>
      <c r="AX229" s="151"/>
      <c r="AY229" s="15"/>
      <c r="AZ229" s="15"/>
      <c r="BA229" s="15"/>
      <c r="BB229" s="15"/>
      <c r="BC229" s="15"/>
      <c r="BD229" s="15"/>
      <c r="BE229" s="15"/>
      <c r="BF229" s="15"/>
      <c r="BG229" s="15"/>
      <c r="BH229" s="15"/>
    </row>
    <row r="230" spans="1:60" s="13" customFormat="1" ht="35.1" customHeight="1" x14ac:dyDescent="0.35">
      <c r="A230" s="77">
        <f t="shared" si="3"/>
        <v>31</v>
      </c>
      <c r="B230" s="74" t="s">
        <v>400</v>
      </c>
      <c r="C230" s="76" t="s">
        <v>3365</v>
      </c>
      <c r="D230" s="304" t="s">
        <v>24</v>
      </c>
      <c r="E230" s="437" t="s">
        <v>3366</v>
      </c>
      <c r="F230" s="338" t="s">
        <v>249</v>
      </c>
      <c r="G230" s="206" t="s">
        <v>1311</v>
      </c>
      <c r="H230" s="167" t="s">
        <v>4927</v>
      </c>
      <c r="I230" s="266" t="s">
        <v>3367</v>
      </c>
      <c r="J230" s="151"/>
      <c r="K230" s="151"/>
      <c r="L230" s="151"/>
      <c r="M230" s="151"/>
      <c r="N230" s="151"/>
      <c r="O230" s="151"/>
      <c r="P230" s="151"/>
      <c r="Q230" s="151"/>
      <c r="R230" s="151"/>
      <c r="S230" s="151"/>
      <c r="T230" s="151"/>
      <c r="U230" s="151"/>
      <c r="V230" s="151"/>
      <c r="W230" s="151"/>
      <c r="X230" s="151"/>
      <c r="Y230" s="151"/>
      <c r="Z230" s="151"/>
      <c r="AA230" s="151"/>
      <c r="AB230" s="151"/>
      <c r="AC230" s="151"/>
      <c r="AD230" s="151"/>
      <c r="AE230" s="151"/>
      <c r="AF230" s="151"/>
      <c r="AG230" s="151"/>
      <c r="AH230" s="151"/>
      <c r="AI230" s="151"/>
      <c r="AJ230" s="151"/>
      <c r="AK230" s="151"/>
      <c r="AL230" s="151"/>
      <c r="AM230" s="151"/>
      <c r="AN230" s="151"/>
      <c r="AO230" s="151"/>
      <c r="AP230" s="151"/>
      <c r="AQ230" s="151"/>
      <c r="AR230" s="151"/>
      <c r="AS230" s="151"/>
      <c r="AT230" s="151"/>
      <c r="AU230" s="151"/>
      <c r="AV230" s="151"/>
      <c r="AW230" s="151"/>
      <c r="AX230" s="151"/>
      <c r="AY230" s="15"/>
      <c r="AZ230" s="15"/>
      <c r="BA230" s="15"/>
      <c r="BB230" s="15"/>
      <c r="BC230" s="15"/>
      <c r="BD230" s="15"/>
      <c r="BE230" s="15"/>
      <c r="BF230" s="15"/>
      <c r="BG230" s="15"/>
      <c r="BH230" s="15"/>
    </row>
    <row r="231" spans="1:60" s="13" customFormat="1" ht="35.1" customHeight="1" x14ac:dyDescent="0.35">
      <c r="A231" s="77">
        <f t="shared" si="3"/>
        <v>32</v>
      </c>
      <c r="B231" s="74" t="s">
        <v>2640</v>
      </c>
      <c r="C231" s="76" t="s">
        <v>3365</v>
      </c>
      <c r="D231" s="304" t="s">
        <v>2641</v>
      </c>
      <c r="E231" s="437" t="s">
        <v>2642</v>
      </c>
      <c r="F231" s="338" t="s">
        <v>254</v>
      </c>
      <c r="G231" s="206" t="s">
        <v>1092</v>
      </c>
      <c r="H231" s="164" t="s">
        <v>2643</v>
      </c>
      <c r="I231" s="266" t="s">
        <v>2644</v>
      </c>
      <c r="J231" s="151"/>
      <c r="K231" s="151"/>
      <c r="L231" s="151"/>
      <c r="M231" s="151"/>
      <c r="N231" s="151"/>
      <c r="O231" s="151"/>
      <c r="P231" s="151"/>
      <c r="Q231" s="151"/>
      <c r="R231" s="151"/>
      <c r="S231" s="151"/>
      <c r="T231" s="151"/>
      <c r="U231" s="151"/>
      <c r="V231" s="151"/>
      <c r="W231" s="151"/>
      <c r="X231" s="151"/>
      <c r="Y231" s="151"/>
      <c r="Z231" s="151"/>
      <c r="AA231" s="151"/>
      <c r="AB231" s="151"/>
      <c r="AC231" s="151"/>
      <c r="AD231" s="151"/>
      <c r="AE231" s="151"/>
      <c r="AF231" s="151"/>
      <c r="AG231" s="151"/>
      <c r="AH231" s="151"/>
      <c r="AI231" s="151"/>
      <c r="AJ231" s="151"/>
      <c r="AK231" s="151"/>
      <c r="AL231" s="151"/>
      <c r="AM231" s="151"/>
      <c r="AN231" s="151"/>
      <c r="AO231" s="151"/>
      <c r="AP231" s="151"/>
      <c r="AQ231" s="151"/>
      <c r="AR231" s="151"/>
      <c r="AS231" s="151"/>
      <c r="AT231" s="151"/>
      <c r="AU231" s="151"/>
      <c r="AV231" s="151"/>
      <c r="AW231" s="151"/>
      <c r="AX231" s="151"/>
      <c r="AY231" s="15"/>
      <c r="AZ231" s="15"/>
      <c r="BA231" s="15"/>
      <c r="BB231" s="15"/>
      <c r="BC231" s="15"/>
      <c r="BD231" s="15"/>
      <c r="BE231" s="15"/>
      <c r="BF231" s="15"/>
      <c r="BG231" s="15"/>
      <c r="BH231" s="15"/>
    </row>
    <row r="232" spans="1:60" s="13" customFormat="1" ht="35.1" customHeight="1" x14ac:dyDescent="0.35">
      <c r="A232" s="77">
        <f t="shared" si="3"/>
        <v>33</v>
      </c>
      <c r="B232" s="74" t="s">
        <v>401</v>
      </c>
      <c r="C232" s="76" t="s">
        <v>3368</v>
      </c>
      <c r="D232" s="304" t="s">
        <v>1109</v>
      </c>
      <c r="E232" s="437" t="s">
        <v>3369</v>
      </c>
      <c r="F232" s="338" t="s">
        <v>1213</v>
      </c>
      <c r="G232" s="206" t="s">
        <v>1313</v>
      </c>
      <c r="H232" s="167" t="s">
        <v>4928</v>
      </c>
      <c r="I232" s="266" t="s">
        <v>3370</v>
      </c>
      <c r="J232" s="151"/>
      <c r="K232" s="151"/>
      <c r="L232" s="151"/>
      <c r="M232" s="151"/>
      <c r="N232" s="151"/>
      <c r="O232" s="151"/>
      <c r="P232" s="151"/>
      <c r="Q232" s="151"/>
      <c r="R232" s="151"/>
      <c r="S232" s="151"/>
      <c r="T232" s="151"/>
      <c r="U232" s="151"/>
      <c r="V232" s="151"/>
      <c r="W232" s="151"/>
      <c r="X232" s="151"/>
      <c r="Y232" s="151"/>
      <c r="Z232" s="151"/>
      <c r="AA232" s="151"/>
      <c r="AB232" s="151"/>
      <c r="AC232" s="151"/>
      <c r="AD232" s="151"/>
      <c r="AE232" s="151"/>
      <c r="AF232" s="151"/>
      <c r="AG232" s="151"/>
      <c r="AH232" s="151"/>
      <c r="AI232" s="151"/>
      <c r="AJ232" s="151"/>
      <c r="AK232" s="151"/>
      <c r="AL232" s="151"/>
      <c r="AM232" s="151"/>
      <c r="AN232" s="151"/>
      <c r="AO232" s="151"/>
      <c r="AP232" s="151"/>
      <c r="AQ232" s="151"/>
      <c r="AR232" s="151"/>
      <c r="AS232" s="151"/>
      <c r="AT232" s="151"/>
      <c r="AU232" s="151"/>
      <c r="AV232" s="151"/>
      <c r="AW232" s="151"/>
      <c r="AX232" s="151"/>
      <c r="AY232" s="15"/>
      <c r="AZ232" s="15"/>
      <c r="BA232" s="15"/>
      <c r="BB232" s="15"/>
      <c r="BC232" s="15"/>
      <c r="BD232" s="15"/>
      <c r="BE232" s="15"/>
      <c r="BF232" s="15"/>
      <c r="BG232" s="15"/>
      <c r="BH232" s="15"/>
    </row>
    <row r="233" spans="1:60" s="13" customFormat="1" ht="35.1" customHeight="1" x14ac:dyDescent="0.35">
      <c r="A233" s="77">
        <f t="shared" si="3"/>
        <v>34</v>
      </c>
      <c r="B233" s="74" t="s">
        <v>402</v>
      </c>
      <c r="C233" s="76" t="s">
        <v>3371</v>
      </c>
      <c r="D233" s="304" t="s">
        <v>942</v>
      </c>
      <c r="E233" s="437" t="s">
        <v>3372</v>
      </c>
      <c r="F233" s="338" t="s">
        <v>1200</v>
      </c>
      <c r="G233" s="206" t="s">
        <v>1313</v>
      </c>
      <c r="H233" s="164" t="s">
        <v>4929</v>
      </c>
      <c r="I233" s="266" t="s">
        <v>3373</v>
      </c>
      <c r="J233" s="151"/>
      <c r="K233" s="151"/>
      <c r="L233" s="151"/>
      <c r="M233" s="151"/>
      <c r="N233" s="151"/>
      <c r="O233" s="151"/>
      <c r="P233" s="151"/>
      <c r="Q233" s="151"/>
      <c r="R233" s="151"/>
      <c r="S233" s="151"/>
      <c r="T233" s="151"/>
      <c r="U233" s="151"/>
      <c r="V233" s="151"/>
      <c r="W233" s="151"/>
      <c r="X233" s="151"/>
      <c r="Y233" s="151"/>
      <c r="Z233" s="151"/>
      <c r="AA233" s="151"/>
      <c r="AB233" s="151"/>
      <c r="AC233" s="151"/>
      <c r="AD233" s="151"/>
      <c r="AE233" s="151"/>
      <c r="AF233" s="151"/>
      <c r="AG233" s="151"/>
      <c r="AH233" s="151"/>
      <c r="AI233" s="151"/>
      <c r="AJ233" s="151"/>
      <c r="AK233" s="151"/>
      <c r="AL233" s="151"/>
      <c r="AM233" s="151"/>
      <c r="AN233" s="151"/>
      <c r="AO233" s="151"/>
      <c r="AP233" s="151"/>
      <c r="AQ233" s="151"/>
      <c r="AR233" s="151"/>
      <c r="AS233" s="151"/>
      <c r="AT233" s="151"/>
      <c r="AU233" s="151"/>
      <c r="AV233" s="151"/>
      <c r="AW233" s="151"/>
      <c r="AX233" s="151"/>
      <c r="AY233" s="15"/>
      <c r="AZ233" s="15"/>
      <c r="BA233" s="15"/>
      <c r="BB233" s="15"/>
      <c r="BC233" s="15"/>
      <c r="BD233" s="15"/>
      <c r="BE233" s="15"/>
      <c r="BF233" s="15"/>
      <c r="BG233" s="15"/>
      <c r="BH233" s="15"/>
    </row>
    <row r="234" spans="1:60" s="13" customFormat="1" ht="35.1" customHeight="1" x14ac:dyDescent="0.35">
      <c r="A234" s="77">
        <f t="shared" si="3"/>
        <v>35</v>
      </c>
      <c r="B234" s="74" t="s">
        <v>403</v>
      </c>
      <c r="C234" s="76" t="s">
        <v>1111</v>
      </c>
      <c r="D234" s="304" t="s">
        <v>1112</v>
      </c>
      <c r="E234" s="437" t="s">
        <v>3374</v>
      </c>
      <c r="F234" s="338" t="s">
        <v>1893</v>
      </c>
      <c r="G234" s="206" t="s">
        <v>1313</v>
      </c>
      <c r="H234" s="167" t="s">
        <v>4930</v>
      </c>
      <c r="I234" s="266" t="s">
        <v>3375</v>
      </c>
      <c r="J234" s="151"/>
      <c r="K234" s="151"/>
      <c r="L234" s="151"/>
      <c r="M234" s="151"/>
      <c r="N234" s="151"/>
      <c r="O234" s="151"/>
      <c r="P234" s="151"/>
      <c r="Q234" s="151"/>
      <c r="R234" s="151"/>
      <c r="S234" s="151"/>
      <c r="T234" s="151"/>
      <c r="U234" s="151"/>
      <c r="V234" s="151"/>
      <c r="W234" s="151"/>
      <c r="X234" s="151"/>
      <c r="Y234" s="151"/>
      <c r="Z234" s="151"/>
      <c r="AA234" s="151"/>
      <c r="AB234" s="151"/>
      <c r="AC234" s="151"/>
      <c r="AD234" s="151"/>
      <c r="AE234" s="151"/>
      <c r="AF234" s="151"/>
      <c r="AG234" s="151"/>
      <c r="AH234" s="151"/>
      <c r="AI234" s="151"/>
      <c r="AJ234" s="151"/>
      <c r="AK234" s="151"/>
      <c r="AL234" s="151"/>
      <c r="AM234" s="151"/>
      <c r="AN234" s="151"/>
      <c r="AO234" s="151"/>
      <c r="AP234" s="151"/>
      <c r="AQ234" s="151"/>
      <c r="AR234" s="151"/>
      <c r="AS234" s="151"/>
      <c r="AT234" s="151"/>
      <c r="AU234" s="151"/>
      <c r="AV234" s="151"/>
      <c r="AW234" s="151"/>
      <c r="AX234" s="151"/>
      <c r="AY234" s="15"/>
      <c r="AZ234" s="15"/>
      <c r="BA234" s="15"/>
      <c r="BB234" s="15"/>
      <c r="BC234" s="15"/>
      <c r="BD234" s="15"/>
      <c r="BE234" s="15"/>
      <c r="BF234" s="15"/>
      <c r="BG234" s="15"/>
      <c r="BH234" s="15"/>
    </row>
    <row r="235" spans="1:60" s="13" customFormat="1" ht="35.1" customHeight="1" x14ac:dyDescent="0.35">
      <c r="A235" s="77">
        <f t="shared" si="3"/>
        <v>36</v>
      </c>
      <c r="B235" s="74" t="s">
        <v>151</v>
      </c>
      <c r="C235" s="76" t="s">
        <v>1512</v>
      </c>
      <c r="D235" s="304" t="s">
        <v>942</v>
      </c>
      <c r="E235" s="437" t="s">
        <v>2362</v>
      </c>
      <c r="F235" s="338" t="s">
        <v>864</v>
      </c>
      <c r="G235" s="206" t="s">
        <v>1092</v>
      </c>
      <c r="H235" s="164" t="s">
        <v>2356</v>
      </c>
      <c r="I235" s="266" t="s">
        <v>3376</v>
      </c>
      <c r="J235" s="151"/>
      <c r="K235" s="151"/>
      <c r="L235" s="151"/>
      <c r="M235" s="151"/>
      <c r="N235" s="151"/>
      <c r="O235" s="151"/>
      <c r="P235" s="151"/>
      <c r="Q235" s="151"/>
      <c r="R235" s="151"/>
      <c r="S235" s="151"/>
      <c r="T235" s="151"/>
      <c r="U235" s="151"/>
      <c r="V235" s="151"/>
      <c r="W235" s="151"/>
      <c r="X235" s="151"/>
      <c r="Y235" s="151"/>
      <c r="Z235" s="151"/>
      <c r="AA235" s="151"/>
      <c r="AB235" s="151"/>
      <c r="AC235" s="151"/>
      <c r="AD235" s="151"/>
      <c r="AE235" s="151"/>
      <c r="AF235" s="151"/>
      <c r="AG235" s="151"/>
      <c r="AH235" s="151"/>
      <c r="AI235" s="151"/>
      <c r="AJ235" s="151"/>
      <c r="AK235" s="151"/>
      <c r="AL235" s="151"/>
      <c r="AM235" s="151"/>
      <c r="AN235" s="151"/>
      <c r="AO235" s="151"/>
      <c r="AP235" s="151"/>
      <c r="AQ235" s="151"/>
      <c r="AR235" s="151"/>
      <c r="AS235" s="151"/>
      <c r="AT235" s="151"/>
      <c r="AU235" s="151"/>
      <c r="AV235" s="151"/>
      <c r="AW235" s="151"/>
      <c r="AX235" s="151"/>
      <c r="AY235" s="15"/>
      <c r="AZ235" s="15"/>
      <c r="BA235" s="15"/>
      <c r="BB235" s="15"/>
      <c r="BC235" s="15"/>
      <c r="BD235" s="15"/>
      <c r="BE235" s="15"/>
      <c r="BF235" s="15"/>
      <c r="BG235" s="15"/>
      <c r="BH235" s="15"/>
    </row>
    <row r="236" spans="1:60" s="13" customFormat="1" ht="35.1" customHeight="1" x14ac:dyDescent="0.35">
      <c r="A236" s="77">
        <f t="shared" si="3"/>
        <v>37</v>
      </c>
      <c r="B236" s="74" t="s">
        <v>2645</v>
      </c>
      <c r="C236" s="76" t="s">
        <v>2646</v>
      </c>
      <c r="D236" s="304" t="s">
        <v>870</v>
      </c>
      <c r="E236" s="437" t="s">
        <v>2647</v>
      </c>
      <c r="F236" s="338" t="s">
        <v>2648</v>
      </c>
      <c r="G236" s="206" t="s">
        <v>1092</v>
      </c>
      <c r="H236" s="164" t="s">
        <v>2649</v>
      </c>
      <c r="I236" s="267" t="s">
        <v>3377</v>
      </c>
      <c r="J236" s="151"/>
      <c r="K236" s="151"/>
      <c r="L236" s="151"/>
      <c r="M236" s="151"/>
      <c r="N236" s="151"/>
      <c r="O236" s="151"/>
      <c r="P236" s="151"/>
      <c r="Q236" s="151"/>
      <c r="R236" s="151"/>
      <c r="S236" s="151"/>
      <c r="T236" s="151"/>
      <c r="U236" s="151"/>
      <c r="V236" s="151"/>
      <c r="W236" s="151"/>
      <c r="X236" s="151"/>
      <c r="Y236" s="151"/>
      <c r="Z236" s="151"/>
      <c r="AA236" s="151"/>
      <c r="AB236" s="151"/>
      <c r="AC236" s="151"/>
      <c r="AD236" s="151"/>
      <c r="AE236" s="151"/>
      <c r="AF236" s="151"/>
      <c r="AG236" s="151"/>
      <c r="AH236" s="151"/>
      <c r="AI236" s="151"/>
      <c r="AJ236" s="151"/>
      <c r="AK236" s="151"/>
      <c r="AL236" s="151"/>
      <c r="AM236" s="151"/>
      <c r="AN236" s="151"/>
      <c r="AO236" s="151"/>
      <c r="AP236" s="151"/>
      <c r="AQ236" s="151"/>
      <c r="AR236" s="151"/>
      <c r="AS236" s="151"/>
      <c r="AT236" s="151"/>
      <c r="AU236" s="151"/>
      <c r="AV236" s="151"/>
      <c r="AW236" s="151"/>
      <c r="AX236" s="151"/>
      <c r="AY236" s="15"/>
      <c r="AZ236" s="15"/>
      <c r="BA236" s="15"/>
      <c r="BB236" s="15"/>
      <c r="BC236" s="15"/>
      <c r="BD236" s="15"/>
      <c r="BE236" s="15"/>
      <c r="BF236" s="15"/>
      <c r="BG236" s="15"/>
      <c r="BH236" s="15"/>
    </row>
    <row r="237" spans="1:60" s="13" customFormat="1" ht="35.1" customHeight="1" x14ac:dyDescent="0.35">
      <c r="A237" s="77">
        <f t="shared" si="3"/>
        <v>38</v>
      </c>
      <c r="B237" s="74" t="s">
        <v>404</v>
      </c>
      <c r="C237" s="76" t="s">
        <v>1113</v>
      </c>
      <c r="D237" s="304" t="s">
        <v>1541</v>
      </c>
      <c r="E237" s="437" t="s">
        <v>3378</v>
      </c>
      <c r="F237" s="338" t="s">
        <v>1897</v>
      </c>
      <c r="G237" s="206" t="s">
        <v>1313</v>
      </c>
      <c r="H237" s="164" t="s">
        <v>1114</v>
      </c>
      <c r="I237" s="268" t="s">
        <v>2435</v>
      </c>
      <c r="J237" s="151"/>
      <c r="K237" s="151"/>
      <c r="L237" s="151"/>
      <c r="M237" s="151"/>
      <c r="N237" s="151"/>
      <c r="O237" s="151"/>
      <c r="P237" s="151"/>
      <c r="Q237" s="151"/>
      <c r="R237" s="151"/>
      <c r="S237" s="151"/>
      <c r="T237" s="151"/>
      <c r="U237" s="151"/>
      <c r="V237" s="151"/>
      <c r="W237" s="151"/>
      <c r="X237" s="151"/>
      <c r="Y237" s="151"/>
      <c r="Z237" s="151"/>
      <c r="AA237" s="151"/>
      <c r="AB237" s="151"/>
      <c r="AC237" s="151"/>
      <c r="AD237" s="151"/>
      <c r="AE237" s="151"/>
      <c r="AF237" s="151"/>
      <c r="AG237" s="151"/>
      <c r="AH237" s="151"/>
      <c r="AI237" s="151"/>
      <c r="AJ237" s="151"/>
      <c r="AK237" s="151"/>
      <c r="AL237" s="151"/>
      <c r="AM237" s="151"/>
      <c r="AN237" s="151"/>
      <c r="AO237" s="151"/>
      <c r="AP237" s="151"/>
      <c r="AQ237" s="151"/>
      <c r="AR237" s="151"/>
      <c r="AS237" s="151"/>
      <c r="AT237" s="151"/>
      <c r="AU237" s="151"/>
      <c r="AV237" s="151"/>
      <c r="AW237" s="151"/>
      <c r="AX237" s="151"/>
      <c r="AY237" s="15"/>
      <c r="AZ237" s="15"/>
      <c r="BA237" s="15"/>
      <c r="BB237" s="15"/>
      <c r="BC237" s="15"/>
      <c r="BD237" s="15"/>
      <c r="BE237" s="15"/>
      <c r="BF237" s="15"/>
      <c r="BG237" s="15"/>
      <c r="BH237" s="15"/>
    </row>
    <row r="238" spans="1:60" s="13" customFormat="1" ht="35.1" customHeight="1" x14ac:dyDescent="0.35">
      <c r="A238" s="77">
        <f t="shared" si="3"/>
        <v>39</v>
      </c>
      <c r="B238" s="74" t="s">
        <v>405</v>
      </c>
      <c r="C238" s="76" t="s">
        <v>1587</v>
      </c>
      <c r="D238" s="304" t="s">
        <v>1112</v>
      </c>
      <c r="E238" s="437" t="s">
        <v>3379</v>
      </c>
      <c r="F238" s="338" t="s">
        <v>1893</v>
      </c>
      <c r="G238" s="206" t="s">
        <v>1313</v>
      </c>
      <c r="H238" s="164" t="s">
        <v>1115</v>
      </c>
      <c r="I238" s="266" t="s">
        <v>3380</v>
      </c>
      <c r="J238" s="151"/>
      <c r="K238" s="151"/>
      <c r="L238" s="151"/>
      <c r="M238" s="151"/>
      <c r="N238" s="151"/>
      <c r="O238" s="151"/>
      <c r="P238" s="151"/>
      <c r="Q238" s="151"/>
      <c r="R238" s="151"/>
      <c r="S238" s="151"/>
      <c r="T238" s="151"/>
      <c r="U238" s="151"/>
      <c r="V238" s="151"/>
      <c r="W238" s="151"/>
      <c r="X238" s="151"/>
      <c r="Y238" s="151"/>
      <c r="Z238" s="151"/>
      <c r="AA238" s="151"/>
      <c r="AB238" s="151"/>
      <c r="AC238" s="151"/>
      <c r="AD238" s="151"/>
      <c r="AE238" s="151"/>
      <c r="AF238" s="151"/>
      <c r="AG238" s="151"/>
      <c r="AH238" s="151"/>
      <c r="AI238" s="151"/>
      <c r="AJ238" s="151"/>
      <c r="AK238" s="151"/>
      <c r="AL238" s="151"/>
      <c r="AM238" s="151"/>
      <c r="AN238" s="151"/>
      <c r="AO238" s="151"/>
      <c r="AP238" s="151"/>
      <c r="AQ238" s="151"/>
      <c r="AR238" s="151"/>
      <c r="AS238" s="151"/>
      <c r="AT238" s="151"/>
      <c r="AU238" s="151"/>
      <c r="AV238" s="151"/>
      <c r="AW238" s="151"/>
      <c r="AX238" s="151"/>
      <c r="AY238" s="15"/>
      <c r="AZ238" s="15"/>
      <c r="BA238" s="15"/>
      <c r="BB238" s="15"/>
      <c r="BC238" s="15"/>
      <c r="BD238" s="15"/>
      <c r="BE238" s="15"/>
      <c r="BF238" s="15"/>
      <c r="BG238" s="15"/>
      <c r="BH238" s="15"/>
    </row>
    <row r="239" spans="1:60" s="13" customFormat="1" ht="35.1" customHeight="1" x14ac:dyDescent="0.35">
      <c r="A239" s="77">
        <f t="shared" si="3"/>
        <v>40</v>
      </c>
      <c r="B239" s="74" t="s">
        <v>1550</v>
      </c>
      <c r="C239" s="76" t="s">
        <v>1899</v>
      </c>
      <c r="D239" s="304" t="s">
        <v>1592</v>
      </c>
      <c r="E239" s="437" t="s">
        <v>2377</v>
      </c>
      <c r="F239" s="338" t="s">
        <v>1893</v>
      </c>
      <c r="G239" s="206" t="s">
        <v>1092</v>
      </c>
      <c r="H239" s="164" t="s">
        <v>2378</v>
      </c>
      <c r="I239" s="266" t="s">
        <v>3381</v>
      </c>
      <c r="J239" s="151"/>
      <c r="K239" s="151"/>
      <c r="L239" s="151"/>
      <c r="M239" s="151"/>
      <c r="N239" s="151"/>
      <c r="O239" s="151"/>
      <c r="P239" s="151"/>
      <c r="Q239" s="151"/>
      <c r="R239" s="151"/>
      <c r="S239" s="151"/>
      <c r="T239" s="151"/>
      <c r="U239" s="151"/>
      <c r="V239" s="151"/>
      <c r="W239" s="151"/>
      <c r="X239" s="151"/>
      <c r="Y239" s="151"/>
      <c r="Z239" s="151"/>
      <c r="AA239" s="151"/>
      <c r="AB239" s="151"/>
      <c r="AC239" s="151"/>
      <c r="AD239" s="151"/>
      <c r="AE239" s="151"/>
      <c r="AF239" s="151"/>
      <c r="AG239" s="151"/>
      <c r="AH239" s="151"/>
      <c r="AI239" s="151"/>
      <c r="AJ239" s="151"/>
      <c r="AK239" s="151"/>
      <c r="AL239" s="151"/>
      <c r="AM239" s="151"/>
      <c r="AN239" s="151"/>
      <c r="AO239" s="151"/>
      <c r="AP239" s="151"/>
      <c r="AQ239" s="151"/>
      <c r="AR239" s="151"/>
      <c r="AS239" s="151"/>
      <c r="AT239" s="151"/>
      <c r="AU239" s="151"/>
      <c r="AV239" s="151"/>
      <c r="AW239" s="151"/>
      <c r="AX239" s="151"/>
      <c r="AY239" s="15"/>
      <c r="AZ239" s="15"/>
      <c r="BA239" s="15"/>
      <c r="BB239" s="15"/>
      <c r="BC239" s="15"/>
      <c r="BD239" s="15"/>
      <c r="BE239" s="15"/>
      <c r="BF239" s="15"/>
      <c r="BG239" s="15"/>
      <c r="BH239" s="15"/>
    </row>
    <row r="240" spans="1:60" s="13" customFormat="1" ht="35.1" customHeight="1" x14ac:dyDescent="0.35">
      <c r="A240" s="77">
        <f t="shared" si="3"/>
        <v>41</v>
      </c>
      <c r="B240" s="74" t="s">
        <v>406</v>
      </c>
      <c r="C240" s="76" t="s">
        <v>1116</v>
      </c>
      <c r="D240" s="304" t="s">
        <v>1008</v>
      </c>
      <c r="E240" s="437" t="s">
        <v>3382</v>
      </c>
      <c r="F240" s="338" t="s">
        <v>1897</v>
      </c>
      <c r="G240" s="206" t="s">
        <v>1313</v>
      </c>
      <c r="H240" s="167" t="s">
        <v>4927</v>
      </c>
      <c r="I240" s="266" t="s">
        <v>3383</v>
      </c>
      <c r="J240" s="151"/>
      <c r="K240" s="151"/>
      <c r="L240" s="151"/>
      <c r="M240" s="151"/>
      <c r="N240" s="151"/>
      <c r="O240" s="151"/>
      <c r="P240" s="151"/>
      <c r="Q240" s="151"/>
      <c r="R240" s="151"/>
      <c r="S240" s="151"/>
      <c r="T240" s="151"/>
      <c r="U240" s="151"/>
      <c r="V240" s="151"/>
      <c r="W240" s="151"/>
      <c r="X240" s="151"/>
      <c r="Y240" s="151"/>
      <c r="Z240" s="151"/>
      <c r="AA240" s="151"/>
      <c r="AB240" s="151"/>
      <c r="AC240" s="151"/>
      <c r="AD240" s="151"/>
      <c r="AE240" s="151"/>
      <c r="AF240" s="151"/>
      <c r="AG240" s="151"/>
      <c r="AH240" s="151"/>
      <c r="AI240" s="151"/>
      <c r="AJ240" s="151"/>
      <c r="AK240" s="151"/>
      <c r="AL240" s="151"/>
      <c r="AM240" s="151"/>
      <c r="AN240" s="151"/>
      <c r="AO240" s="151"/>
      <c r="AP240" s="151"/>
      <c r="AQ240" s="151"/>
      <c r="AR240" s="151"/>
      <c r="AS240" s="151"/>
      <c r="AT240" s="151"/>
      <c r="AU240" s="151"/>
      <c r="AV240" s="151"/>
      <c r="AW240" s="151"/>
      <c r="AX240" s="151"/>
      <c r="AY240" s="15"/>
      <c r="AZ240" s="15"/>
      <c r="BA240" s="15"/>
      <c r="BB240" s="15"/>
      <c r="BC240" s="15"/>
      <c r="BD240" s="15"/>
      <c r="BE240" s="15"/>
      <c r="BF240" s="15"/>
      <c r="BG240" s="15"/>
      <c r="BH240" s="15"/>
    </row>
    <row r="241" spans="1:60" s="13" customFormat="1" ht="35.1" customHeight="1" x14ac:dyDescent="0.35">
      <c r="A241" s="77">
        <f t="shared" si="3"/>
        <v>42</v>
      </c>
      <c r="B241" s="74" t="s">
        <v>407</v>
      </c>
      <c r="C241" s="76" t="s">
        <v>3384</v>
      </c>
      <c r="D241" s="304" t="s">
        <v>1067</v>
      </c>
      <c r="E241" s="437" t="s">
        <v>3385</v>
      </c>
      <c r="F241" s="338" t="s">
        <v>27</v>
      </c>
      <c r="G241" s="206" t="s">
        <v>1313</v>
      </c>
      <c r="H241" s="169">
        <v>3494951221</v>
      </c>
      <c r="I241" s="266" t="s">
        <v>3386</v>
      </c>
      <c r="J241" s="151"/>
      <c r="K241" s="151"/>
      <c r="L241" s="151"/>
      <c r="M241" s="151"/>
      <c r="N241" s="151"/>
      <c r="O241" s="151"/>
      <c r="P241" s="151"/>
      <c r="Q241" s="151"/>
      <c r="R241" s="151"/>
      <c r="S241" s="151"/>
      <c r="T241" s="151"/>
      <c r="U241" s="151"/>
      <c r="V241" s="151"/>
      <c r="W241" s="151"/>
      <c r="X241" s="151"/>
      <c r="Y241" s="151"/>
      <c r="Z241" s="151"/>
      <c r="AA241" s="151"/>
      <c r="AB241" s="151"/>
      <c r="AC241" s="151"/>
      <c r="AD241" s="151"/>
      <c r="AE241" s="151"/>
      <c r="AF241" s="151"/>
      <c r="AG241" s="151"/>
      <c r="AH241" s="151"/>
      <c r="AI241" s="151"/>
      <c r="AJ241" s="151"/>
      <c r="AK241" s="151"/>
      <c r="AL241" s="151"/>
      <c r="AM241" s="151"/>
      <c r="AN241" s="151"/>
      <c r="AO241" s="151"/>
      <c r="AP241" s="151"/>
      <c r="AQ241" s="151"/>
      <c r="AR241" s="151"/>
      <c r="AS241" s="151"/>
      <c r="AT241" s="151"/>
      <c r="AU241" s="151"/>
      <c r="AV241" s="151"/>
      <c r="AW241" s="151"/>
      <c r="AX241" s="151"/>
      <c r="AY241" s="15"/>
      <c r="AZ241" s="15"/>
      <c r="BA241" s="15"/>
      <c r="BB241" s="15"/>
      <c r="BC241" s="15"/>
      <c r="BD241" s="15"/>
      <c r="BE241" s="15"/>
      <c r="BF241" s="15"/>
      <c r="BG241" s="15"/>
      <c r="BH241" s="15"/>
    </row>
    <row r="242" spans="1:60" s="13" customFormat="1" ht="35.1" customHeight="1" x14ac:dyDescent="0.35">
      <c r="A242" s="77">
        <f t="shared" si="3"/>
        <v>43</v>
      </c>
      <c r="B242" s="74" t="s">
        <v>408</v>
      </c>
      <c r="C242" s="305" t="s">
        <v>1118</v>
      </c>
      <c r="D242" s="304" t="s">
        <v>989</v>
      </c>
      <c r="E242" s="437" t="s">
        <v>3387</v>
      </c>
      <c r="F242" s="338" t="s">
        <v>958</v>
      </c>
      <c r="G242" s="206" t="s">
        <v>1313</v>
      </c>
      <c r="H242" s="167" t="s">
        <v>4931</v>
      </c>
      <c r="I242" s="266" t="s">
        <v>3388</v>
      </c>
      <c r="J242" s="151"/>
      <c r="K242" s="151"/>
      <c r="L242" s="151"/>
      <c r="M242" s="151"/>
      <c r="N242" s="151"/>
      <c r="O242" s="151"/>
      <c r="P242" s="151"/>
      <c r="Q242" s="151"/>
      <c r="R242" s="151"/>
      <c r="S242" s="151"/>
      <c r="T242" s="151"/>
      <c r="U242" s="151"/>
      <c r="V242" s="151"/>
      <c r="W242" s="151"/>
      <c r="X242" s="151"/>
      <c r="Y242" s="151"/>
      <c r="Z242" s="151"/>
      <c r="AA242" s="151"/>
      <c r="AB242" s="151"/>
      <c r="AC242" s="151"/>
      <c r="AD242" s="151"/>
      <c r="AE242" s="151"/>
      <c r="AF242" s="151"/>
      <c r="AG242" s="151"/>
      <c r="AH242" s="151"/>
      <c r="AI242" s="151"/>
      <c r="AJ242" s="151"/>
      <c r="AK242" s="151"/>
      <c r="AL242" s="151"/>
      <c r="AM242" s="151"/>
      <c r="AN242" s="151"/>
      <c r="AO242" s="151"/>
      <c r="AP242" s="151"/>
      <c r="AQ242" s="151"/>
      <c r="AR242" s="151"/>
      <c r="AS242" s="151"/>
      <c r="AT242" s="151"/>
      <c r="AU242" s="151"/>
      <c r="AV242" s="151"/>
      <c r="AW242" s="151"/>
      <c r="AX242" s="151"/>
      <c r="AY242" s="15"/>
      <c r="AZ242" s="15"/>
      <c r="BA242" s="15"/>
      <c r="BB242" s="15"/>
      <c r="BC242" s="15"/>
      <c r="BD242" s="15"/>
      <c r="BE242" s="15"/>
      <c r="BF242" s="15"/>
      <c r="BG242" s="15"/>
      <c r="BH242" s="15"/>
    </row>
    <row r="243" spans="1:60" s="13" customFormat="1" ht="36.75" customHeight="1" x14ac:dyDescent="0.35">
      <c r="A243" s="77">
        <f t="shared" si="3"/>
        <v>44</v>
      </c>
      <c r="B243" s="74" t="s">
        <v>409</v>
      </c>
      <c r="C243" s="305" t="s">
        <v>3389</v>
      </c>
      <c r="D243" s="304" t="s">
        <v>1120</v>
      </c>
      <c r="E243" s="437" t="s">
        <v>3390</v>
      </c>
      <c r="F243" s="338" t="s">
        <v>1893</v>
      </c>
      <c r="G243" s="206" t="s">
        <v>1313</v>
      </c>
      <c r="H243" s="167" t="s">
        <v>4932</v>
      </c>
      <c r="I243" s="267" t="s">
        <v>3391</v>
      </c>
      <c r="J243" s="151"/>
      <c r="K243" s="151"/>
      <c r="L243" s="151"/>
      <c r="M243" s="151"/>
      <c r="N243" s="151"/>
      <c r="O243" s="151"/>
      <c r="P243" s="151"/>
      <c r="Q243" s="151"/>
      <c r="R243" s="151"/>
      <c r="S243" s="151"/>
      <c r="T243" s="151"/>
      <c r="U243" s="151"/>
      <c r="V243" s="151"/>
      <c r="W243" s="151"/>
      <c r="X243" s="151"/>
      <c r="Y243" s="151"/>
      <c r="Z243" s="151"/>
      <c r="AA243" s="151"/>
      <c r="AB243" s="151"/>
      <c r="AC243" s="151"/>
      <c r="AD243" s="151"/>
      <c r="AE243" s="151"/>
      <c r="AF243" s="151"/>
      <c r="AG243" s="151"/>
      <c r="AH243" s="151"/>
      <c r="AI243" s="151"/>
      <c r="AJ243" s="151"/>
      <c r="AK243" s="151"/>
      <c r="AL243" s="151"/>
      <c r="AM243" s="151"/>
      <c r="AN243" s="151"/>
      <c r="AO243" s="151"/>
      <c r="AP243" s="151"/>
      <c r="AQ243" s="151"/>
      <c r="AR243" s="151"/>
      <c r="AS243" s="151"/>
      <c r="AT243" s="151"/>
      <c r="AU243" s="151"/>
      <c r="AV243" s="151"/>
      <c r="AW243" s="151"/>
      <c r="AX243" s="151"/>
      <c r="AY243" s="15"/>
      <c r="AZ243" s="15"/>
      <c r="BA243" s="15"/>
      <c r="BB243" s="15"/>
      <c r="BC243" s="15"/>
      <c r="BD243" s="15"/>
      <c r="BE243" s="15"/>
      <c r="BF243" s="15"/>
      <c r="BG243" s="15"/>
      <c r="BH243" s="15"/>
    </row>
    <row r="244" spans="1:60" s="13" customFormat="1" ht="35.1" customHeight="1" x14ac:dyDescent="0.35">
      <c r="A244" s="77">
        <f t="shared" si="3"/>
        <v>45</v>
      </c>
      <c r="B244" s="74" t="s">
        <v>410</v>
      </c>
      <c r="C244" s="76" t="s">
        <v>1121</v>
      </c>
      <c r="D244" s="304" t="s">
        <v>31</v>
      </c>
      <c r="E244" s="437" t="s">
        <v>3392</v>
      </c>
      <c r="F244" s="338" t="s">
        <v>1893</v>
      </c>
      <c r="G244" s="206" t="s">
        <v>1313</v>
      </c>
      <c r="H244" s="164" t="s">
        <v>4933</v>
      </c>
      <c r="I244" s="266" t="s">
        <v>3393</v>
      </c>
      <c r="J244" s="151"/>
      <c r="K244" s="151"/>
      <c r="L244" s="151"/>
      <c r="M244" s="151"/>
      <c r="N244" s="151"/>
      <c r="O244" s="151"/>
      <c r="P244" s="151"/>
      <c r="Q244" s="151"/>
      <c r="R244" s="151"/>
      <c r="S244" s="151"/>
      <c r="T244" s="151"/>
      <c r="U244" s="151"/>
      <c r="V244" s="151"/>
      <c r="W244" s="151"/>
      <c r="X244" s="151"/>
      <c r="Y244" s="151"/>
      <c r="Z244" s="151"/>
      <c r="AA244" s="151"/>
      <c r="AB244" s="151"/>
      <c r="AC244" s="151"/>
      <c r="AD244" s="151"/>
      <c r="AE244" s="151"/>
      <c r="AF244" s="151"/>
      <c r="AG244" s="151"/>
      <c r="AH244" s="151"/>
      <c r="AI244" s="151"/>
      <c r="AJ244" s="151"/>
      <c r="AK244" s="151"/>
      <c r="AL244" s="151"/>
      <c r="AM244" s="151"/>
      <c r="AN244" s="151"/>
      <c r="AO244" s="151"/>
      <c r="AP244" s="151"/>
      <c r="AQ244" s="151"/>
      <c r="AR244" s="151"/>
      <c r="AS244" s="151"/>
      <c r="AT244" s="151"/>
      <c r="AU244" s="151"/>
      <c r="AV244" s="151"/>
      <c r="AW244" s="151"/>
      <c r="AX244" s="151"/>
      <c r="AY244" s="15"/>
      <c r="AZ244" s="15"/>
      <c r="BA244" s="15"/>
      <c r="BB244" s="15"/>
      <c r="BC244" s="15"/>
      <c r="BD244" s="15"/>
      <c r="BE244" s="15"/>
      <c r="BF244" s="15"/>
      <c r="BG244" s="15"/>
      <c r="BH244" s="15"/>
    </row>
    <row r="245" spans="1:60" s="13" customFormat="1" ht="35.1" customHeight="1" x14ac:dyDescent="0.35">
      <c r="A245" s="77">
        <f t="shared" si="3"/>
        <v>46</v>
      </c>
      <c r="B245" s="74" t="s">
        <v>411</v>
      </c>
      <c r="C245" s="76" t="s">
        <v>3394</v>
      </c>
      <c r="D245" s="304" t="s">
        <v>1122</v>
      </c>
      <c r="E245" s="437" t="s">
        <v>3395</v>
      </c>
      <c r="F245" s="338" t="s">
        <v>1893</v>
      </c>
      <c r="G245" s="206" t="s">
        <v>1313</v>
      </c>
      <c r="H245" s="167" t="s">
        <v>4934</v>
      </c>
      <c r="I245" s="267" t="s">
        <v>3396</v>
      </c>
      <c r="J245" s="151"/>
      <c r="K245" s="151"/>
      <c r="L245" s="151"/>
      <c r="M245" s="151"/>
      <c r="N245" s="151"/>
      <c r="O245" s="151"/>
      <c r="P245" s="151"/>
      <c r="Q245" s="151"/>
      <c r="R245" s="151"/>
      <c r="S245" s="151"/>
      <c r="T245" s="151"/>
      <c r="U245" s="151"/>
      <c r="V245" s="151"/>
      <c r="W245" s="151"/>
      <c r="X245" s="151"/>
      <c r="Y245" s="151"/>
      <c r="Z245" s="151"/>
      <c r="AA245" s="151"/>
      <c r="AB245" s="151"/>
      <c r="AC245" s="151"/>
      <c r="AD245" s="151"/>
      <c r="AE245" s="151"/>
      <c r="AF245" s="151"/>
      <c r="AG245" s="151"/>
      <c r="AH245" s="151"/>
      <c r="AI245" s="151"/>
      <c r="AJ245" s="151"/>
      <c r="AK245" s="151"/>
      <c r="AL245" s="151"/>
      <c r="AM245" s="151"/>
      <c r="AN245" s="151"/>
      <c r="AO245" s="151"/>
      <c r="AP245" s="151"/>
      <c r="AQ245" s="151"/>
      <c r="AR245" s="151"/>
      <c r="AS245" s="151"/>
      <c r="AT245" s="151"/>
      <c r="AU245" s="151"/>
      <c r="AV245" s="151"/>
      <c r="AW245" s="151"/>
      <c r="AX245" s="151"/>
      <c r="AY245" s="15"/>
      <c r="AZ245" s="15"/>
      <c r="BA245" s="15"/>
      <c r="BB245" s="15"/>
      <c r="BC245" s="15"/>
      <c r="BD245" s="15"/>
      <c r="BE245" s="15"/>
      <c r="BF245" s="15"/>
      <c r="BG245" s="15"/>
      <c r="BH245" s="15"/>
    </row>
    <row r="246" spans="1:60" s="13" customFormat="1" ht="35.1" customHeight="1" x14ac:dyDescent="0.35">
      <c r="A246" s="77">
        <f t="shared" si="3"/>
        <v>47</v>
      </c>
      <c r="B246" s="74" t="s">
        <v>412</v>
      </c>
      <c r="C246" s="76" t="s">
        <v>2472</v>
      </c>
      <c r="D246" s="304" t="s">
        <v>1145</v>
      </c>
      <c r="E246" s="437" t="s">
        <v>3397</v>
      </c>
      <c r="F246" s="338" t="s">
        <v>1893</v>
      </c>
      <c r="G246" s="206" t="s">
        <v>1313</v>
      </c>
      <c r="H246" s="164" t="s">
        <v>4935</v>
      </c>
      <c r="I246" s="266" t="s">
        <v>3398</v>
      </c>
      <c r="J246" s="151"/>
      <c r="K246" s="151"/>
      <c r="L246" s="151"/>
      <c r="M246" s="151"/>
      <c r="N246" s="151"/>
      <c r="O246" s="151"/>
      <c r="P246" s="151"/>
      <c r="Q246" s="151"/>
      <c r="R246" s="151"/>
      <c r="S246" s="151"/>
      <c r="T246" s="151"/>
      <c r="U246" s="151"/>
      <c r="V246" s="151"/>
      <c r="W246" s="151"/>
      <c r="X246" s="151"/>
      <c r="Y246" s="151"/>
      <c r="Z246" s="151"/>
      <c r="AA246" s="151"/>
      <c r="AB246" s="151"/>
      <c r="AC246" s="151"/>
      <c r="AD246" s="151"/>
      <c r="AE246" s="151"/>
      <c r="AF246" s="151"/>
      <c r="AG246" s="151"/>
      <c r="AH246" s="151"/>
      <c r="AI246" s="151"/>
      <c r="AJ246" s="151"/>
      <c r="AK246" s="151"/>
      <c r="AL246" s="151"/>
      <c r="AM246" s="151"/>
      <c r="AN246" s="151"/>
      <c r="AO246" s="151"/>
      <c r="AP246" s="151"/>
      <c r="AQ246" s="151"/>
      <c r="AR246" s="151"/>
      <c r="AS246" s="151"/>
      <c r="AT246" s="151"/>
      <c r="AU246" s="151"/>
      <c r="AV246" s="151"/>
      <c r="AW246" s="151"/>
      <c r="AX246" s="151"/>
      <c r="AY246" s="15"/>
      <c r="AZ246" s="15"/>
      <c r="BA246" s="15"/>
      <c r="BB246" s="15"/>
      <c r="BC246" s="15"/>
      <c r="BD246" s="15"/>
      <c r="BE246" s="15"/>
      <c r="BF246" s="15"/>
      <c r="BG246" s="15"/>
      <c r="BH246" s="15"/>
    </row>
    <row r="247" spans="1:60" s="13" customFormat="1" ht="35.1" customHeight="1" x14ac:dyDescent="0.35">
      <c r="A247" s="77">
        <f t="shared" si="3"/>
        <v>48</v>
      </c>
      <c r="B247" s="74" t="s">
        <v>413</v>
      </c>
      <c r="C247" s="76" t="s">
        <v>3399</v>
      </c>
      <c r="D247" s="304" t="s">
        <v>870</v>
      </c>
      <c r="E247" s="437" t="s">
        <v>3400</v>
      </c>
      <c r="F247" s="338" t="s">
        <v>1893</v>
      </c>
      <c r="G247" s="206" t="s">
        <v>1313</v>
      </c>
      <c r="H247" s="167" t="s">
        <v>4936</v>
      </c>
      <c r="I247" s="266" t="s">
        <v>3401</v>
      </c>
      <c r="J247" s="151"/>
      <c r="K247" s="151"/>
      <c r="L247" s="151"/>
      <c r="M247" s="151"/>
      <c r="N247" s="151"/>
      <c r="O247" s="151"/>
      <c r="P247" s="151"/>
      <c r="Q247" s="151"/>
      <c r="R247" s="151"/>
      <c r="S247" s="151"/>
      <c r="T247" s="151"/>
      <c r="U247" s="151"/>
      <c r="V247" s="151"/>
      <c r="W247" s="151"/>
      <c r="X247" s="151"/>
      <c r="Y247" s="151"/>
      <c r="Z247" s="151"/>
      <c r="AA247" s="151"/>
      <c r="AB247" s="151"/>
      <c r="AC247" s="151"/>
      <c r="AD247" s="151"/>
      <c r="AE247" s="151"/>
      <c r="AF247" s="151"/>
      <c r="AG247" s="151"/>
      <c r="AH247" s="151"/>
      <c r="AI247" s="151"/>
      <c r="AJ247" s="151"/>
      <c r="AK247" s="151"/>
      <c r="AL247" s="151"/>
      <c r="AM247" s="151"/>
      <c r="AN247" s="151"/>
      <c r="AO247" s="151"/>
      <c r="AP247" s="151"/>
      <c r="AQ247" s="151"/>
      <c r="AR247" s="151"/>
      <c r="AS247" s="151"/>
      <c r="AT247" s="151"/>
      <c r="AU247" s="151"/>
      <c r="AV247" s="151"/>
      <c r="AW247" s="151"/>
      <c r="AX247" s="151"/>
      <c r="AY247" s="15"/>
      <c r="AZ247" s="15"/>
      <c r="BA247" s="15"/>
      <c r="BB247" s="15"/>
      <c r="BC247" s="15"/>
      <c r="BD247" s="15"/>
      <c r="BE247" s="15"/>
      <c r="BF247" s="15"/>
      <c r="BG247" s="15"/>
      <c r="BH247" s="15"/>
    </row>
    <row r="248" spans="1:60" s="13" customFormat="1" ht="35.1" customHeight="1" x14ac:dyDescent="0.35">
      <c r="A248" s="77">
        <f t="shared" si="3"/>
        <v>49</v>
      </c>
      <c r="B248" s="74" t="s">
        <v>414</v>
      </c>
      <c r="C248" s="76" t="s">
        <v>3402</v>
      </c>
      <c r="D248" s="304" t="s">
        <v>75</v>
      </c>
      <c r="E248" s="437" t="s">
        <v>3403</v>
      </c>
      <c r="F248" s="338" t="s">
        <v>1893</v>
      </c>
      <c r="G248" s="206" t="s">
        <v>1313</v>
      </c>
      <c r="H248" s="164" t="s">
        <v>4937</v>
      </c>
      <c r="I248" s="267" t="s">
        <v>3404</v>
      </c>
      <c r="J248" s="151"/>
      <c r="K248" s="151"/>
      <c r="L248" s="151"/>
      <c r="M248" s="151"/>
      <c r="N248" s="151"/>
      <c r="O248" s="151"/>
      <c r="P248" s="151"/>
      <c r="Q248" s="151"/>
      <c r="R248" s="151"/>
      <c r="S248" s="151"/>
      <c r="T248" s="151"/>
      <c r="U248" s="151"/>
      <c r="V248" s="151"/>
      <c r="W248" s="151"/>
      <c r="X248" s="151"/>
      <c r="Y248" s="151"/>
      <c r="Z248" s="151"/>
      <c r="AA248" s="151"/>
      <c r="AB248" s="151"/>
      <c r="AC248" s="151"/>
      <c r="AD248" s="151"/>
      <c r="AE248" s="151"/>
      <c r="AF248" s="151"/>
      <c r="AG248" s="151"/>
      <c r="AH248" s="151"/>
      <c r="AI248" s="151"/>
      <c r="AJ248" s="151"/>
      <c r="AK248" s="151"/>
      <c r="AL248" s="151"/>
      <c r="AM248" s="151"/>
      <c r="AN248" s="151"/>
      <c r="AO248" s="151"/>
      <c r="AP248" s="151"/>
      <c r="AQ248" s="151"/>
      <c r="AR248" s="151"/>
      <c r="AS248" s="151"/>
      <c r="AT248" s="151"/>
      <c r="AU248" s="151"/>
      <c r="AV248" s="151"/>
      <c r="AW248" s="151"/>
      <c r="AX248" s="151"/>
      <c r="AY248" s="15"/>
      <c r="AZ248" s="15"/>
      <c r="BA248" s="15"/>
      <c r="BB248" s="15"/>
      <c r="BC248" s="15"/>
      <c r="BD248" s="15"/>
      <c r="BE248" s="15"/>
      <c r="BF248" s="15"/>
      <c r="BG248" s="15"/>
      <c r="BH248" s="15"/>
    </row>
    <row r="249" spans="1:60" s="13" customFormat="1" ht="35.1" customHeight="1" x14ac:dyDescent="0.35">
      <c r="A249" s="77">
        <f t="shared" si="3"/>
        <v>50</v>
      </c>
      <c r="B249" s="74" t="s">
        <v>415</v>
      </c>
      <c r="C249" s="76" t="s">
        <v>1471</v>
      </c>
      <c r="D249" s="304" t="s">
        <v>1123</v>
      </c>
      <c r="E249" s="437" t="s">
        <v>3405</v>
      </c>
      <c r="F249" s="338" t="s">
        <v>1291</v>
      </c>
      <c r="G249" s="206" t="s">
        <v>1311</v>
      </c>
      <c r="H249" s="167" t="s">
        <v>4938</v>
      </c>
      <c r="I249" s="267" t="s">
        <v>3406</v>
      </c>
      <c r="J249" s="151"/>
      <c r="K249" s="151"/>
      <c r="L249" s="151"/>
      <c r="M249" s="151"/>
      <c r="N249" s="151"/>
      <c r="O249" s="151"/>
      <c r="P249" s="151"/>
      <c r="Q249" s="151"/>
      <c r="R249" s="151"/>
      <c r="S249" s="151"/>
      <c r="T249" s="151"/>
      <c r="U249" s="151"/>
      <c r="V249" s="151"/>
      <c r="W249" s="151"/>
      <c r="X249" s="151"/>
      <c r="Y249" s="151"/>
      <c r="Z249" s="151"/>
      <c r="AA249" s="151"/>
      <c r="AB249" s="151"/>
      <c r="AC249" s="151"/>
      <c r="AD249" s="151"/>
      <c r="AE249" s="151"/>
      <c r="AF249" s="151"/>
      <c r="AG249" s="151"/>
      <c r="AH249" s="151"/>
      <c r="AI249" s="151"/>
      <c r="AJ249" s="151"/>
      <c r="AK249" s="151"/>
      <c r="AL249" s="151"/>
      <c r="AM249" s="151"/>
      <c r="AN249" s="151"/>
      <c r="AO249" s="151"/>
      <c r="AP249" s="151"/>
      <c r="AQ249" s="151"/>
      <c r="AR249" s="151"/>
      <c r="AS249" s="151"/>
      <c r="AT249" s="151"/>
      <c r="AU249" s="151"/>
      <c r="AV249" s="151"/>
      <c r="AW249" s="151"/>
      <c r="AX249" s="151"/>
      <c r="AY249" s="15"/>
      <c r="AZ249" s="15"/>
      <c r="BA249" s="15"/>
      <c r="BB249" s="15"/>
      <c r="BC249" s="15"/>
      <c r="BD249" s="15"/>
      <c r="BE249" s="15"/>
      <c r="BF249" s="15"/>
      <c r="BG249" s="15"/>
      <c r="BH249" s="15"/>
    </row>
    <row r="250" spans="1:60" s="13" customFormat="1" ht="35.1" customHeight="1" x14ac:dyDescent="0.35">
      <c r="A250" s="77">
        <f t="shared" si="3"/>
        <v>51</v>
      </c>
      <c r="B250" s="74" t="s">
        <v>2972</v>
      </c>
      <c r="C250" s="76" t="s">
        <v>1471</v>
      </c>
      <c r="D250" s="304" t="s">
        <v>2133</v>
      </c>
      <c r="E250" s="437" t="s">
        <v>2907</v>
      </c>
      <c r="F250" s="338" t="s">
        <v>1893</v>
      </c>
      <c r="G250" s="206" t="s">
        <v>1092</v>
      </c>
      <c r="H250" s="164" t="s">
        <v>3407</v>
      </c>
      <c r="I250" s="371" t="s">
        <v>5465</v>
      </c>
      <c r="J250" s="151"/>
      <c r="K250" s="151"/>
      <c r="L250" s="151"/>
      <c r="M250" s="151"/>
      <c r="N250" s="151"/>
      <c r="O250" s="151"/>
      <c r="P250" s="151"/>
      <c r="Q250" s="151"/>
      <c r="R250" s="151"/>
      <c r="S250" s="151"/>
      <c r="T250" s="151"/>
      <c r="U250" s="151"/>
      <c r="V250" s="151"/>
      <c r="W250" s="151"/>
      <c r="X250" s="151"/>
      <c r="Y250" s="151"/>
      <c r="Z250" s="151"/>
      <c r="AA250" s="151"/>
      <c r="AB250" s="151"/>
      <c r="AC250" s="151"/>
      <c r="AD250" s="151"/>
      <c r="AE250" s="151"/>
      <c r="AF250" s="151"/>
      <c r="AG250" s="151"/>
      <c r="AH250" s="151"/>
      <c r="AI250" s="151"/>
      <c r="AJ250" s="151"/>
      <c r="AK250" s="151"/>
      <c r="AL250" s="151"/>
      <c r="AM250" s="151"/>
      <c r="AN250" s="151"/>
      <c r="AO250" s="151"/>
      <c r="AP250" s="151"/>
      <c r="AQ250" s="151"/>
      <c r="AR250" s="151"/>
      <c r="AS250" s="151"/>
      <c r="AT250" s="151"/>
      <c r="AU250" s="151"/>
      <c r="AV250" s="151"/>
      <c r="AW250" s="151"/>
      <c r="AX250" s="151"/>
      <c r="AY250" s="15"/>
      <c r="AZ250" s="15"/>
      <c r="BA250" s="15"/>
      <c r="BB250" s="15"/>
      <c r="BC250" s="15"/>
      <c r="BD250" s="15"/>
      <c r="BE250" s="15"/>
      <c r="BF250" s="15"/>
      <c r="BG250" s="15"/>
      <c r="BH250" s="15"/>
    </row>
    <row r="251" spans="1:60" s="13" customFormat="1" ht="35.1" customHeight="1" x14ac:dyDescent="0.35">
      <c r="A251" s="77">
        <f t="shared" si="3"/>
        <v>52</v>
      </c>
      <c r="B251" s="74" t="s">
        <v>416</v>
      </c>
      <c r="C251" s="76" t="s">
        <v>3408</v>
      </c>
      <c r="D251" s="304" t="s">
        <v>1124</v>
      </c>
      <c r="E251" s="437" t="s">
        <v>3409</v>
      </c>
      <c r="F251" s="338" t="s">
        <v>1893</v>
      </c>
      <c r="G251" s="206" t="s">
        <v>1313</v>
      </c>
      <c r="H251" s="167" t="s">
        <v>4939</v>
      </c>
      <c r="I251" s="266" t="s">
        <v>3410</v>
      </c>
      <c r="J251" s="151"/>
      <c r="K251" s="151"/>
      <c r="L251" s="151"/>
      <c r="M251" s="151"/>
      <c r="N251" s="151"/>
      <c r="O251" s="151"/>
      <c r="P251" s="151"/>
      <c r="Q251" s="151"/>
      <c r="R251" s="151"/>
      <c r="S251" s="151"/>
      <c r="T251" s="151"/>
      <c r="U251" s="151"/>
      <c r="V251" s="151"/>
      <c r="W251" s="151"/>
      <c r="X251" s="151"/>
      <c r="Y251" s="151"/>
      <c r="Z251" s="151"/>
      <c r="AA251" s="151"/>
      <c r="AB251" s="151"/>
      <c r="AC251" s="151"/>
      <c r="AD251" s="151"/>
      <c r="AE251" s="151"/>
      <c r="AF251" s="151"/>
      <c r="AG251" s="151"/>
      <c r="AH251" s="151"/>
      <c r="AI251" s="151"/>
      <c r="AJ251" s="151"/>
      <c r="AK251" s="151"/>
      <c r="AL251" s="151"/>
      <c r="AM251" s="151"/>
      <c r="AN251" s="151"/>
      <c r="AO251" s="151"/>
      <c r="AP251" s="151"/>
      <c r="AQ251" s="151"/>
      <c r="AR251" s="151"/>
      <c r="AS251" s="151"/>
      <c r="AT251" s="151"/>
      <c r="AU251" s="151"/>
      <c r="AV251" s="151"/>
      <c r="AW251" s="151"/>
      <c r="AX251" s="151"/>
      <c r="AY251" s="15"/>
      <c r="AZ251" s="15"/>
      <c r="BA251" s="15"/>
      <c r="BB251" s="15"/>
      <c r="BC251" s="15"/>
      <c r="BD251" s="15"/>
      <c r="BE251" s="15"/>
      <c r="BF251" s="15"/>
      <c r="BG251" s="15"/>
      <c r="BH251" s="15"/>
    </row>
    <row r="252" spans="1:60" s="13" customFormat="1" ht="35.1" customHeight="1" x14ac:dyDescent="0.35">
      <c r="A252" s="77">
        <f t="shared" si="3"/>
        <v>53</v>
      </c>
      <c r="B252" s="74" t="s">
        <v>417</v>
      </c>
      <c r="C252" s="76" t="s">
        <v>1475</v>
      </c>
      <c r="D252" s="304" t="s">
        <v>22</v>
      </c>
      <c r="E252" s="437" t="s">
        <v>3411</v>
      </c>
      <c r="F252" s="338" t="s">
        <v>1893</v>
      </c>
      <c r="G252" s="206" t="s">
        <v>1311</v>
      </c>
      <c r="H252" s="167" t="s">
        <v>4940</v>
      </c>
      <c r="I252" s="266" t="s">
        <v>3412</v>
      </c>
      <c r="J252" s="151"/>
      <c r="K252" s="151"/>
      <c r="L252" s="151"/>
      <c r="M252" s="151"/>
      <c r="N252" s="151"/>
      <c r="O252" s="151"/>
      <c r="P252" s="151"/>
      <c r="Q252" s="151"/>
      <c r="R252" s="151"/>
      <c r="S252" s="151"/>
      <c r="T252" s="151"/>
      <c r="U252" s="151"/>
      <c r="V252" s="151"/>
      <c r="W252" s="151"/>
      <c r="X252" s="151"/>
      <c r="Y252" s="151"/>
      <c r="Z252" s="151"/>
      <c r="AA252" s="151"/>
      <c r="AB252" s="151"/>
      <c r="AC252" s="151"/>
      <c r="AD252" s="151"/>
      <c r="AE252" s="151"/>
      <c r="AF252" s="151"/>
      <c r="AG252" s="151"/>
      <c r="AH252" s="151"/>
      <c r="AI252" s="151"/>
      <c r="AJ252" s="151"/>
      <c r="AK252" s="151"/>
      <c r="AL252" s="151"/>
      <c r="AM252" s="151"/>
      <c r="AN252" s="151"/>
      <c r="AO252" s="151"/>
      <c r="AP252" s="151"/>
      <c r="AQ252" s="151"/>
      <c r="AR252" s="151"/>
      <c r="AS252" s="151"/>
      <c r="AT252" s="151"/>
      <c r="AU252" s="151"/>
      <c r="AV252" s="151"/>
      <c r="AW252" s="151"/>
      <c r="AX252" s="151"/>
      <c r="AY252" s="15"/>
      <c r="AZ252" s="15"/>
      <c r="BA252" s="15"/>
      <c r="BB252" s="15"/>
      <c r="BC252" s="15"/>
      <c r="BD252" s="15"/>
      <c r="BE252" s="15"/>
      <c r="BF252" s="15"/>
      <c r="BG252" s="15"/>
      <c r="BH252" s="15"/>
    </row>
    <row r="253" spans="1:60" s="13" customFormat="1" ht="35.1" customHeight="1" x14ac:dyDescent="0.35">
      <c r="A253" s="77">
        <f t="shared" si="3"/>
        <v>54</v>
      </c>
      <c r="B253" s="74" t="s">
        <v>418</v>
      </c>
      <c r="C253" s="76" t="s">
        <v>1475</v>
      </c>
      <c r="D253" s="304" t="s">
        <v>971</v>
      </c>
      <c r="E253" s="437" t="s">
        <v>3413</v>
      </c>
      <c r="F253" s="338" t="s">
        <v>1291</v>
      </c>
      <c r="G253" s="206" t="s">
        <v>1313</v>
      </c>
      <c r="H253" s="167" t="s">
        <v>4940</v>
      </c>
      <c r="I253" s="266" t="s">
        <v>3414</v>
      </c>
      <c r="J253" s="151"/>
      <c r="K253" s="151"/>
      <c r="L253" s="151"/>
      <c r="M253" s="151"/>
      <c r="N253" s="151"/>
      <c r="O253" s="151"/>
      <c r="P253" s="151"/>
      <c r="Q253" s="151"/>
      <c r="R253" s="151"/>
      <c r="S253" s="151"/>
      <c r="T253" s="151"/>
      <c r="U253" s="151"/>
      <c r="V253" s="151"/>
      <c r="W253" s="151"/>
      <c r="X253" s="151"/>
      <c r="Y253" s="151"/>
      <c r="Z253" s="151"/>
      <c r="AA253" s="151"/>
      <c r="AB253" s="151"/>
      <c r="AC253" s="151"/>
      <c r="AD253" s="151"/>
      <c r="AE253" s="151"/>
      <c r="AF253" s="151"/>
      <c r="AG253" s="151"/>
      <c r="AH253" s="151"/>
      <c r="AI253" s="151"/>
      <c r="AJ253" s="151"/>
      <c r="AK253" s="151"/>
      <c r="AL253" s="151"/>
      <c r="AM253" s="151"/>
      <c r="AN253" s="151"/>
      <c r="AO253" s="151"/>
      <c r="AP253" s="151"/>
      <c r="AQ253" s="151"/>
      <c r="AR253" s="151"/>
      <c r="AS253" s="151"/>
      <c r="AT253" s="151"/>
      <c r="AU253" s="151"/>
      <c r="AV253" s="151"/>
      <c r="AW253" s="151"/>
      <c r="AX253" s="151"/>
      <c r="AY253" s="15"/>
      <c r="AZ253" s="15"/>
      <c r="BA253" s="15"/>
      <c r="BB253" s="15"/>
      <c r="BC253" s="15"/>
      <c r="BD253" s="15"/>
      <c r="BE253" s="15"/>
      <c r="BF253" s="15"/>
      <c r="BG253" s="15"/>
      <c r="BH253" s="15"/>
    </row>
    <row r="254" spans="1:60" s="13" customFormat="1" ht="35.1" customHeight="1" x14ac:dyDescent="0.35">
      <c r="A254" s="77">
        <f t="shared" si="3"/>
        <v>55</v>
      </c>
      <c r="B254" s="74" t="s">
        <v>419</v>
      </c>
      <c r="C254" s="76" t="s">
        <v>1927</v>
      </c>
      <c r="D254" s="304" t="s">
        <v>148</v>
      </c>
      <c r="E254" s="437" t="s">
        <v>3415</v>
      </c>
      <c r="F254" s="338" t="s">
        <v>1893</v>
      </c>
      <c r="G254" s="206" t="s">
        <v>1313</v>
      </c>
      <c r="H254" s="167" t="s">
        <v>4941</v>
      </c>
      <c r="I254" s="266" t="s">
        <v>1343</v>
      </c>
      <c r="J254" s="151"/>
      <c r="K254" s="151"/>
      <c r="L254" s="151"/>
      <c r="M254" s="151"/>
      <c r="N254" s="151"/>
      <c r="O254" s="151"/>
      <c r="P254" s="151"/>
      <c r="Q254" s="151"/>
      <c r="R254" s="151"/>
      <c r="S254" s="151"/>
      <c r="T254" s="151"/>
      <c r="U254" s="151"/>
      <c r="V254" s="151"/>
      <c r="W254" s="151"/>
      <c r="X254" s="151"/>
      <c r="Y254" s="151"/>
      <c r="Z254" s="151"/>
      <c r="AA254" s="151"/>
      <c r="AB254" s="151"/>
      <c r="AC254" s="151"/>
      <c r="AD254" s="151"/>
      <c r="AE254" s="151"/>
      <c r="AF254" s="151"/>
      <c r="AG254" s="151"/>
      <c r="AH254" s="151"/>
      <c r="AI254" s="151"/>
      <c r="AJ254" s="151"/>
      <c r="AK254" s="151"/>
      <c r="AL254" s="151"/>
      <c r="AM254" s="151"/>
      <c r="AN254" s="151"/>
      <c r="AO254" s="151"/>
      <c r="AP254" s="151"/>
      <c r="AQ254" s="151"/>
      <c r="AR254" s="151"/>
      <c r="AS254" s="151"/>
      <c r="AT254" s="151"/>
      <c r="AU254" s="151"/>
      <c r="AV254" s="151"/>
      <c r="AW254" s="151"/>
      <c r="AX254" s="151"/>
      <c r="AY254" s="15"/>
      <c r="AZ254" s="15"/>
      <c r="BA254" s="15"/>
      <c r="BB254" s="15"/>
      <c r="BC254" s="15"/>
      <c r="BD254" s="15"/>
      <c r="BE254" s="15"/>
      <c r="BF254" s="15"/>
      <c r="BG254" s="15"/>
      <c r="BH254" s="15"/>
    </row>
    <row r="255" spans="1:60" s="13" customFormat="1" ht="35.1" customHeight="1" x14ac:dyDescent="0.35">
      <c r="A255" s="77">
        <f t="shared" si="3"/>
        <v>56</v>
      </c>
      <c r="B255" s="74" t="s">
        <v>420</v>
      </c>
      <c r="C255" s="76" t="s">
        <v>3416</v>
      </c>
      <c r="D255" s="304" t="s">
        <v>149</v>
      </c>
      <c r="E255" s="437" t="s">
        <v>3417</v>
      </c>
      <c r="F255" s="338" t="s">
        <v>1893</v>
      </c>
      <c r="G255" s="206" t="s">
        <v>1313</v>
      </c>
      <c r="H255" s="167" t="s">
        <v>4942</v>
      </c>
      <c r="I255" s="267" t="s">
        <v>3418</v>
      </c>
      <c r="J255" s="151"/>
      <c r="K255" s="151"/>
      <c r="L255" s="151"/>
      <c r="M255" s="151"/>
      <c r="N255" s="151"/>
      <c r="O255" s="151"/>
      <c r="P255" s="151"/>
      <c r="Q255" s="151"/>
      <c r="R255" s="151"/>
      <c r="S255" s="151"/>
      <c r="T255" s="151"/>
      <c r="U255" s="151"/>
      <c r="V255" s="151"/>
      <c r="W255" s="151"/>
      <c r="X255" s="151"/>
      <c r="Y255" s="151"/>
      <c r="Z255" s="151"/>
      <c r="AA255" s="151"/>
      <c r="AB255" s="151"/>
      <c r="AC255" s="151"/>
      <c r="AD255" s="151"/>
      <c r="AE255" s="151"/>
      <c r="AF255" s="151"/>
      <c r="AG255" s="151"/>
      <c r="AH255" s="151"/>
      <c r="AI255" s="151"/>
      <c r="AJ255" s="151"/>
      <c r="AK255" s="151"/>
      <c r="AL255" s="151"/>
      <c r="AM255" s="151"/>
      <c r="AN255" s="151"/>
      <c r="AO255" s="151"/>
      <c r="AP255" s="151"/>
      <c r="AQ255" s="151"/>
      <c r="AR255" s="151"/>
      <c r="AS255" s="151"/>
      <c r="AT255" s="151"/>
      <c r="AU255" s="151"/>
      <c r="AV255" s="151"/>
      <c r="AW255" s="151"/>
      <c r="AX255" s="151"/>
      <c r="AY255" s="15"/>
      <c r="AZ255" s="15"/>
      <c r="BA255" s="15"/>
      <c r="BB255" s="15"/>
      <c r="BC255" s="15"/>
      <c r="BD255" s="15"/>
      <c r="BE255" s="15"/>
      <c r="BF255" s="15"/>
      <c r="BG255" s="15"/>
      <c r="BH255" s="15"/>
    </row>
    <row r="256" spans="1:60" s="13" customFormat="1" ht="35.1" customHeight="1" x14ac:dyDescent="0.35">
      <c r="A256" s="77">
        <f t="shared" si="3"/>
        <v>57</v>
      </c>
      <c r="B256" s="74" t="s">
        <v>1550</v>
      </c>
      <c r="C256" s="76" t="s">
        <v>3419</v>
      </c>
      <c r="D256" s="304" t="s">
        <v>1096</v>
      </c>
      <c r="E256" s="437" t="s">
        <v>3420</v>
      </c>
      <c r="F256" s="338" t="s">
        <v>1085</v>
      </c>
      <c r="G256" s="205" t="s">
        <v>1086</v>
      </c>
      <c r="H256" s="164" t="s">
        <v>1087</v>
      </c>
      <c r="I256" s="266" t="s">
        <v>3421</v>
      </c>
      <c r="J256" s="151"/>
      <c r="K256" s="151"/>
      <c r="L256" s="151"/>
      <c r="M256" s="151"/>
      <c r="N256" s="151"/>
      <c r="O256" s="151"/>
      <c r="P256" s="151"/>
      <c r="Q256" s="151"/>
      <c r="R256" s="151"/>
      <c r="S256" s="151"/>
      <c r="T256" s="151"/>
      <c r="U256" s="151"/>
      <c r="V256" s="151"/>
      <c r="W256" s="151"/>
      <c r="X256" s="151"/>
      <c r="Y256" s="151"/>
      <c r="Z256" s="151"/>
      <c r="AA256" s="151"/>
      <c r="AB256" s="151"/>
      <c r="AC256" s="151"/>
      <c r="AD256" s="151"/>
      <c r="AE256" s="151"/>
      <c r="AF256" s="151"/>
      <c r="AG256" s="151"/>
      <c r="AH256" s="151"/>
      <c r="AI256" s="151"/>
      <c r="AJ256" s="151"/>
      <c r="AK256" s="151"/>
      <c r="AL256" s="151"/>
      <c r="AM256" s="151"/>
      <c r="AN256" s="151"/>
      <c r="AO256" s="151"/>
      <c r="AP256" s="151"/>
      <c r="AQ256" s="151"/>
      <c r="AR256" s="151"/>
      <c r="AS256" s="151"/>
      <c r="AT256" s="151"/>
      <c r="AU256" s="151"/>
      <c r="AV256" s="151"/>
      <c r="AW256" s="151"/>
      <c r="AX256" s="151"/>
      <c r="AY256" s="15"/>
      <c r="AZ256" s="15"/>
      <c r="BA256" s="15"/>
      <c r="BB256" s="15"/>
      <c r="BC256" s="15"/>
      <c r="BD256" s="15"/>
      <c r="BE256" s="15"/>
      <c r="BF256" s="15"/>
      <c r="BG256" s="15"/>
      <c r="BH256" s="15"/>
    </row>
    <row r="257" spans="1:60" s="13" customFormat="1" ht="35.1" customHeight="1" x14ac:dyDescent="0.35">
      <c r="A257" s="77">
        <f t="shared" si="3"/>
        <v>58</v>
      </c>
      <c r="B257" s="74" t="s">
        <v>421</v>
      </c>
      <c r="C257" s="76" t="s">
        <v>1129</v>
      </c>
      <c r="D257" s="304" t="s">
        <v>1244</v>
      </c>
      <c r="E257" s="437" t="s">
        <v>3422</v>
      </c>
      <c r="F257" s="338" t="s">
        <v>871</v>
      </c>
      <c r="G257" s="206" t="s">
        <v>1092</v>
      </c>
      <c r="H257" s="168" t="s">
        <v>5367</v>
      </c>
      <c r="I257" s="266" t="s">
        <v>3423</v>
      </c>
      <c r="J257" s="151"/>
      <c r="K257" s="151"/>
      <c r="L257" s="151"/>
      <c r="M257" s="151"/>
      <c r="N257" s="151"/>
      <c r="O257" s="151"/>
      <c r="P257" s="151"/>
      <c r="Q257" s="151"/>
      <c r="R257" s="151"/>
      <c r="S257" s="151"/>
      <c r="T257" s="151"/>
      <c r="U257" s="151"/>
      <c r="V257" s="151"/>
      <c r="W257" s="151"/>
      <c r="X257" s="151"/>
      <c r="Y257" s="151"/>
      <c r="Z257" s="151"/>
      <c r="AA257" s="151"/>
      <c r="AB257" s="151"/>
      <c r="AC257" s="151"/>
      <c r="AD257" s="151"/>
      <c r="AE257" s="151"/>
      <c r="AF257" s="151"/>
      <c r="AG257" s="151"/>
      <c r="AH257" s="151"/>
      <c r="AI257" s="151"/>
      <c r="AJ257" s="151"/>
      <c r="AK257" s="151"/>
      <c r="AL257" s="151"/>
      <c r="AM257" s="151"/>
      <c r="AN257" s="151"/>
      <c r="AO257" s="151"/>
      <c r="AP257" s="151"/>
      <c r="AQ257" s="151"/>
      <c r="AR257" s="151"/>
      <c r="AS257" s="151"/>
      <c r="AT257" s="151"/>
      <c r="AU257" s="151"/>
      <c r="AV257" s="151"/>
      <c r="AW257" s="151"/>
      <c r="AX257" s="151"/>
      <c r="AY257" s="15"/>
      <c r="AZ257" s="15"/>
      <c r="BA257" s="15"/>
      <c r="BB257" s="15"/>
      <c r="BC257" s="15"/>
      <c r="BD257" s="15"/>
      <c r="BE257" s="15"/>
      <c r="BF257" s="15"/>
      <c r="BG257" s="15"/>
      <c r="BH257" s="15"/>
    </row>
    <row r="258" spans="1:60" s="13" customFormat="1" ht="35.1" customHeight="1" x14ac:dyDescent="0.35">
      <c r="A258" s="77">
        <f t="shared" si="3"/>
        <v>59</v>
      </c>
      <c r="B258" s="74" t="s">
        <v>425</v>
      </c>
      <c r="C258" s="76" t="s">
        <v>1129</v>
      </c>
      <c r="D258" s="304" t="s">
        <v>1130</v>
      </c>
      <c r="E258" s="437" t="s">
        <v>3424</v>
      </c>
      <c r="F258" s="338" t="s">
        <v>249</v>
      </c>
      <c r="G258" s="206" t="s">
        <v>1311</v>
      </c>
      <c r="H258" s="167" t="s">
        <v>4943</v>
      </c>
      <c r="I258" s="267" t="s">
        <v>3425</v>
      </c>
      <c r="J258" s="151"/>
      <c r="K258" s="151"/>
      <c r="L258" s="151"/>
      <c r="M258" s="151"/>
      <c r="N258" s="151"/>
      <c r="O258" s="151"/>
      <c r="P258" s="151"/>
      <c r="Q258" s="151"/>
      <c r="R258" s="151"/>
      <c r="S258" s="151"/>
      <c r="T258" s="151"/>
      <c r="U258" s="151"/>
      <c r="V258" s="151"/>
      <c r="W258" s="151"/>
      <c r="X258" s="151"/>
      <c r="Y258" s="151"/>
      <c r="Z258" s="151"/>
      <c r="AA258" s="151"/>
      <c r="AB258" s="151"/>
      <c r="AC258" s="151"/>
      <c r="AD258" s="151"/>
      <c r="AE258" s="151"/>
      <c r="AF258" s="151"/>
      <c r="AG258" s="151"/>
      <c r="AH258" s="151"/>
      <c r="AI258" s="151"/>
      <c r="AJ258" s="151"/>
      <c r="AK258" s="151"/>
      <c r="AL258" s="151"/>
      <c r="AM258" s="151"/>
      <c r="AN258" s="151"/>
      <c r="AO258" s="151"/>
      <c r="AP258" s="151"/>
      <c r="AQ258" s="151"/>
      <c r="AR258" s="151"/>
      <c r="AS258" s="151"/>
      <c r="AT258" s="151"/>
      <c r="AU258" s="151"/>
      <c r="AV258" s="151"/>
      <c r="AW258" s="151"/>
      <c r="AX258" s="151"/>
      <c r="AY258" s="15"/>
      <c r="AZ258" s="15"/>
      <c r="BA258" s="15"/>
      <c r="BB258" s="15"/>
      <c r="BC258" s="15"/>
      <c r="BD258" s="15"/>
      <c r="BE258" s="15"/>
      <c r="BF258" s="15"/>
      <c r="BG258" s="15"/>
      <c r="BH258" s="15"/>
    </row>
    <row r="259" spans="1:60" s="13" customFormat="1" ht="35.1" customHeight="1" x14ac:dyDescent="0.35">
      <c r="A259" s="77">
        <f t="shared" si="3"/>
        <v>60</v>
      </c>
      <c r="B259" s="74" t="s">
        <v>426</v>
      </c>
      <c r="C259" s="76" t="s">
        <v>874</v>
      </c>
      <c r="D259" s="304" t="s">
        <v>147</v>
      </c>
      <c r="E259" s="437" t="s">
        <v>3426</v>
      </c>
      <c r="F259" s="338" t="s">
        <v>1893</v>
      </c>
      <c r="G259" s="206" t="s">
        <v>1313</v>
      </c>
      <c r="H259" s="167" t="s">
        <v>4944</v>
      </c>
      <c r="I259" s="267" t="s">
        <v>3427</v>
      </c>
      <c r="J259" s="151"/>
      <c r="K259" s="151"/>
      <c r="L259" s="151"/>
      <c r="M259" s="151"/>
      <c r="N259" s="151"/>
      <c r="O259" s="151"/>
      <c r="P259" s="151"/>
      <c r="Q259" s="151"/>
      <c r="R259" s="151"/>
      <c r="S259" s="151"/>
      <c r="T259" s="151"/>
      <c r="U259" s="151"/>
      <c r="V259" s="151"/>
      <c r="W259" s="151"/>
      <c r="X259" s="151"/>
      <c r="Y259" s="151"/>
      <c r="Z259" s="151"/>
      <c r="AA259" s="151"/>
      <c r="AB259" s="151"/>
      <c r="AC259" s="151"/>
      <c r="AD259" s="151"/>
      <c r="AE259" s="151"/>
      <c r="AF259" s="151"/>
      <c r="AG259" s="151"/>
      <c r="AH259" s="151"/>
      <c r="AI259" s="151"/>
      <c r="AJ259" s="151"/>
      <c r="AK259" s="151"/>
      <c r="AL259" s="151"/>
      <c r="AM259" s="151"/>
      <c r="AN259" s="151"/>
      <c r="AO259" s="151"/>
      <c r="AP259" s="151"/>
      <c r="AQ259" s="151"/>
      <c r="AR259" s="151"/>
      <c r="AS259" s="151"/>
      <c r="AT259" s="151"/>
      <c r="AU259" s="151"/>
      <c r="AV259" s="151"/>
      <c r="AW259" s="151"/>
      <c r="AX259" s="151"/>
      <c r="AY259" s="15"/>
      <c r="AZ259" s="15"/>
      <c r="BA259" s="15"/>
      <c r="BB259" s="15"/>
      <c r="BC259" s="15"/>
      <c r="BD259" s="15"/>
      <c r="BE259" s="15"/>
      <c r="BF259" s="15"/>
      <c r="BG259" s="15"/>
      <c r="BH259" s="15"/>
    </row>
    <row r="260" spans="1:60" s="13" customFormat="1" ht="35.1" customHeight="1" x14ac:dyDescent="0.35">
      <c r="A260" s="77">
        <f t="shared" si="3"/>
        <v>61</v>
      </c>
      <c r="B260" s="74" t="s">
        <v>5617</v>
      </c>
      <c r="C260" s="76" t="s">
        <v>5593</v>
      </c>
      <c r="D260" s="304" t="s">
        <v>80</v>
      </c>
      <c r="E260" s="437" t="s">
        <v>5594</v>
      </c>
      <c r="F260" s="338" t="s">
        <v>1832</v>
      </c>
      <c r="G260" s="206" t="s">
        <v>1092</v>
      </c>
      <c r="H260" s="164" t="s">
        <v>5595</v>
      </c>
      <c r="I260" s="387" t="s">
        <v>5616</v>
      </c>
      <c r="J260" s="151"/>
      <c r="K260" s="151"/>
      <c r="L260" s="151"/>
      <c r="M260" s="151"/>
      <c r="N260" s="151"/>
      <c r="O260" s="151"/>
      <c r="P260" s="151"/>
      <c r="Q260" s="151"/>
      <c r="R260" s="151"/>
      <c r="S260" s="151"/>
      <c r="T260" s="151"/>
      <c r="U260" s="151"/>
      <c r="V260" s="151"/>
      <c r="W260" s="151"/>
      <c r="X260" s="151"/>
      <c r="Y260" s="151"/>
      <c r="Z260" s="151"/>
      <c r="AA260" s="151"/>
      <c r="AB260" s="151"/>
      <c r="AC260" s="151"/>
      <c r="AD260" s="151"/>
      <c r="AE260" s="151"/>
      <c r="AF260" s="151"/>
      <c r="AG260" s="151"/>
      <c r="AH260" s="151"/>
      <c r="AI260" s="151"/>
      <c r="AJ260" s="151"/>
      <c r="AK260" s="151"/>
      <c r="AL260" s="151"/>
      <c r="AM260" s="151"/>
      <c r="AN260" s="151"/>
      <c r="AO260" s="151"/>
      <c r="AP260" s="151"/>
      <c r="AQ260" s="151"/>
      <c r="AR260" s="151"/>
      <c r="AS260" s="151"/>
      <c r="AT260" s="151"/>
      <c r="AU260" s="151"/>
      <c r="AV260" s="151"/>
      <c r="AW260" s="151"/>
      <c r="AX260" s="151"/>
      <c r="AY260" s="15"/>
      <c r="AZ260" s="15"/>
      <c r="BA260" s="15"/>
      <c r="BB260" s="15"/>
      <c r="BC260" s="15"/>
      <c r="BD260" s="15"/>
      <c r="BE260" s="15"/>
      <c r="BF260" s="15"/>
      <c r="BG260" s="15"/>
      <c r="BH260" s="15"/>
    </row>
    <row r="261" spans="1:60" s="13" customFormat="1" ht="35.1" customHeight="1" x14ac:dyDescent="0.35">
      <c r="A261" s="77">
        <f t="shared" si="3"/>
        <v>62</v>
      </c>
      <c r="B261" s="74" t="s">
        <v>427</v>
      </c>
      <c r="C261" s="76" t="s">
        <v>3428</v>
      </c>
      <c r="D261" s="304" t="s">
        <v>1468</v>
      </c>
      <c r="E261" s="437" t="s">
        <v>3429</v>
      </c>
      <c r="F261" s="338" t="s">
        <v>1897</v>
      </c>
      <c r="G261" s="206" t="s">
        <v>1092</v>
      </c>
      <c r="H261" s="167" t="s">
        <v>4945</v>
      </c>
      <c r="I261" s="267" t="s">
        <v>3430</v>
      </c>
      <c r="J261" s="151"/>
      <c r="K261" s="151"/>
      <c r="L261" s="151"/>
      <c r="M261" s="151"/>
      <c r="N261" s="151"/>
      <c r="O261" s="151"/>
      <c r="P261" s="151"/>
      <c r="Q261" s="151"/>
      <c r="R261" s="151"/>
      <c r="S261" s="151"/>
      <c r="T261" s="151"/>
      <c r="U261" s="151"/>
      <c r="V261" s="151"/>
      <c r="W261" s="151"/>
      <c r="X261" s="151"/>
      <c r="Y261" s="151"/>
      <c r="Z261" s="151"/>
      <c r="AA261" s="151"/>
      <c r="AB261" s="151"/>
      <c r="AC261" s="151"/>
      <c r="AD261" s="151"/>
      <c r="AE261" s="151"/>
      <c r="AF261" s="151"/>
      <c r="AG261" s="151"/>
      <c r="AH261" s="151"/>
      <c r="AI261" s="151"/>
      <c r="AJ261" s="151"/>
      <c r="AK261" s="151"/>
      <c r="AL261" s="151"/>
      <c r="AM261" s="151"/>
      <c r="AN261" s="151"/>
      <c r="AO261" s="151"/>
      <c r="AP261" s="151"/>
      <c r="AQ261" s="151"/>
      <c r="AR261" s="151"/>
      <c r="AS261" s="151"/>
      <c r="AT261" s="151"/>
      <c r="AU261" s="151"/>
      <c r="AV261" s="151"/>
      <c r="AW261" s="151"/>
      <c r="AX261" s="151"/>
      <c r="AY261" s="15"/>
      <c r="AZ261" s="15"/>
      <c r="BA261" s="15"/>
      <c r="BB261" s="15"/>
      <c r="BC261" s="15"/>
      <c r="BD261" s="15"/>
      <c r="BE261" s="15"/>
      <c r="BF261" s="15"/>
      <c r="BG261" s="15"/>
      <c r="BH261" s="15"/>
    </row>
    <row r="262" spans="1:60" s="13" customFormat="1" ht="35.1" customHeight="1" x14ac:dyDescent="0.35">
      <c r="A262" s="77">
        <f t="shared" si="3"/>
        <v>63</v>
      </c>
      <c r="B262" s="74" t="s">
        <v>428</v>
      </c>
      <c r="C262" s="76" t="s">
        <v>3431</v>
      </c>
      <c r="D262" s="304" t="s">
        <v>1365</v>
      </c>
      <c r="E262" s="437" t="s">
        <v>3432</v>
      </c>
      <c r="F262" s="338" t="s">
        <v>252</v>
      </c>
      <c r="G262" s="206" t="s">
        <v>1311</v>
      </c>
      <c r="H262" s="167" t="s">
        <v>4946</v>
      </c>
      <c r="I262" s="266" t="s">
        <v>3433</v>
      </c>
      <c r="J262" s="151"/>
      <c r="K262" s="151"/>
      <c r="L262" s="151"/>
      <c r="M262" s="151"/>
      <c r="N262" s="151"/>
      <c r="O262" s="151"/>
      <c r="P262" s="151"/>
      <c r="Q262" s="151"/>
      <c r="R262" s="151"/>
      <c r="S262" s="151"/>
      <c r="T262" s="151"/>
      <c r="U262" s="151"/>
      <c r="V262" s="151"/>
      <c r="W262" s="151"/>
      <c r="X262" s="151"/>
      <c r="Y262" s="151"/>
      <c r="Z262" s="151"/>
      <c r="AA262" s="151"/>
      <c r="AB262" s="151"/>
      <c r="AC262" s="151"/>
      <c r="AD262" s="151"/>
      <c r="AE262" s="151"/>
      <c r="AF262" s="151"/>
      <c r="AG262" s="151"/>
      <c r="AH262" s="151"/>
      <c r="AI262" s="151"/>
      <c r="AJ262" s="151"/>
      <c r="AK262" s="151"/>
      <c r="AL262" s="151"/>
      <c r="AM262" s="151"/>
      <c r="AN262" s="151"/>
      <c r="AO262" s="151"/>
      <c r="AP262" s="151"/>
      <c r="AQ262" s="151"/>
      <c r="AR262" s="151"/>
      <c r="AS262" s="151"/>
      <c r="AT262" s="151"/>
      <c r="AU262" s="151"/>
      <c r="AV262" s="151"/>
      <c r="AW262" s="151"/>
      <c r="AX262" s="151"/>
      <c r="AY262" s="15"/>
      <c r="AZ262" s="15"/>
      <c r="BA262" s="15"/>
      <c r="BB262" s="15"/>
      <c r="BC262" s="15"/>
      <c r="BD262" s="15"/>
      <c r="BE262" s="15"/>
      <c r="BF262" s="15"/>
      <c r="BG262" s="15"/>
      <c r="BH262" s="15"/>
    </row>
    <row r="263" spans="1:60" s="13" customFormat="1" ht="35.1" customHeight="1" x14ac:dyDescent="0.35">
      <c r="A263" s="77">
        <f t="shared" si="3"/>
        <v>64</v>
      </c>
      <c r="B263" s="74" t="s">
        <v>429</v>
      </c>
      <c r="C263" s="76" t="s">
        <v>1366</v>
      </c>
      <c r="D263" s="304" t="s">
        <v>971</v>
      </c>
      <c r="E263" s="437" t="s">
        <v>3434</v>
      </c>
      <c r="F263" s="338" t="s">
        <v>249</v>
      </c>
      <c r="G263" s="206" t="s">
        <v>1311</v>
      </c>
      <c r="H263" s="167" t="s">
        <v>4947</v>
      </c>
      <c r="I263" s="267" t="s">
        <v>3435</v>
      </c>
      <c r="J263" s="151"/>
      <c r="K263" s="151"/>
      <c r="L263" s="151"/>
      <c r="M263" s="151"/>
      <c r="N263" s="151"/>
      <c r="O263" s="151"/>
      <c r="P263" s="151"/>
      <c r="Q263" s="151"/>
      <c r="R263" s="151"/>
      <c r="S263" s="151"/>
      <c r="T263" s="151"/>
      <c r="U263" s="151"/>
      <c r="V263" s="151"/>
      <c r="W263" s="151"/>
      <c r="X263" s="151"/>
      <c r="Y263" s="151"/>
      <c r="Z263" s="151"/>
      <c r="AA263" s="151"/>
      <c r="AB263" s="151"/>
      <c r="AC263" s="151"/>
      <c r="AD263" s="151"/>
      <c r="AE263" s="151"/>
      <c r="AF263" s="151"/>
      <c r="AG263" s="151"/>
      <c r="AH263" s="151"/>
      <c r="AI263" s="151"/>
      <c r="AJ263" s="151"/>
      <c r="AK263" s="151"/>
      <c r="AL263" s="151"/>
      <c r="AM263" s="151"/>
      <c r="AN263" s="151"/>
      <c r="AO263" s="151"/>
      <c r="AP263" s="151"/>
      <c r="AQ263" s="151"/>
      <c r="AR263" s="151"/>
      <c r="AS263" s="151"/>
      <c r="AT263" s="151"/>
      <c r="AU263" s="151"/>
      <c r="AV263" s="151"/>
      <c r="AW263" s="151"/>
      <c r="AX263" s="151"/>
      <c r="AY263" s="15"/>
      <c r="AZ263" s="15"/>
      <c r="BA263" s="15"/>
      <c r="BB263" s="15"/>
      <c r="BC263" s="15"/>
      <c r="BD263" s="15"/>
      <c r="BE263" s="15"/>
      <c r="BF263" s="15"/>
      <c r="BG263" s="15"/>
      <c r="BH263" s="15"/>
    </row>
    <row r="264" spans="1:60" s="13" customFormat="1" ht="35.1" customHeight="1" x14ac:dyDescent="0.35">
      <c r="A264" s="77">
        <f t="shared" si="3"/>
        <v>65</v>
      </c>
      <c r="B264" s="74" t="s">
        <v>153</v>
      </c>
      <c r="C264" s="76" t="s">
        <v>1366</v>
      </c>
      <c r="D264" s="304" t="s">
        <v>1259</v>
      </c>
      <c r="E264" s="437" t="s">
        <v>3436</v>
      </c>
      <c r="F264" s="338" t="s">
        <v>1897</v>
      </c>
      <c r="G264" s="226" t="s">
        <v>165</v>
      </c>
      <c r="H264" s="164" t="s">
        <v>159</v>
      </c>
      <c r="I264" s="267" t="s">
        <v>3437</v>
      </c>
      <c r="J264" s="151"/>
      <c r="K264" s="151"/>
      <c r="L264" s="151"/>
      <c r="M264" s="151"/>
      <c r="N264" s="151"/>
      <c r="O264" s="151"/>
      <c r="P264" s="151"/>
      <c r="Q264" s="151"/>
      <c r="R264" s="151"/>
      <c r="S264" s="151"/>
      <c r="T264" s="151"/>
      <c r="U264" s="151"/>
      <c r="V264" s="151"/>
      <c r="W264" s="151"/>
      <c r="X264" s="151"/>
      <c r="Y264" s="151"/>
      <c r="Z264" s="151"/>
      <c r="AA264" s="151"/>
      <c r="AB264" s="151"/>
      <c r="AC264" s="151"/>
      <c r="AD264" s="151"/>
      <c r="AE264" s="151"/>
      <c r="AF264" s="151"/>
      <c r="AG264" s="151"/>
      <c r="AH264" s="151"/>
      <c r="AI264" s="151"/>
      <c r="AJ264" s="151"/>
      <c r="AK264" s="151"/>
      <c r="AL264" s="151"/>
      <c r="AM264" s="151"/>
      <c r="AN264" s="151"/>
      <c r="AO264" s="151"/>
      <c r="AP264" s="151"/>
      <c r="AQ264" s="151"/>
      <c r="AR264" s="151"/>
      <c r="AS264" s="151"/>
      <c r="AT264" s="151"/>
      <c r="AU264" s="151"/>
      <c r="AV264" s="151"/>
      <c r="AW264" s="151"/>
      <c r="AX264" s="151"/>
      <c r="AY264" s="15"/>
      <c r="AZ264" s="15"/>
      <c r="BA264" s="15"/>
      <c r="BB264" s="15"/>
      <c r="BC264" s="15"/>
      <c r="BD264" s="15"/>
      <c r="BE264" s="15"/>
      <c r="BF264" s="15"/>
      <c r="BG264" s="15"/>
      <c r="BH264" s="15"/>
    </row>
    <row r="265" spans="1:60" s="19" customFormat="1" ht="35.1" customHeight="1" x14ac:dyDescent="0.35">
      <c r="A265" s="77">
        <f t="shared" si="3"/>
        <v>66</v>
      </c>
      <c r="B265" s="74" t="s">
        <v>1558</v>
      </c>
      <c r="C265" s="76" t="s">
        <v>3438</v>
      </c>
      <c r="D265" s="304" t="s">
        <v>1586</v>
      </c>
      <c r="E265" s="437" t="s">
        <v>3439</v>
      </c>
      <c r="F265" s="338" t="s">
        <v>163</v>
      </c>
      <c r="G265" s="226" t="s">
        <v>165</v>
      </c>
      <c r="H265" s="164" t="s">
        <v>1569</v>
      </c>
      <c r="I265" s="266" t="s">
        <v>3440</v>
      </c>
      <c r="J265" s="179"/>
      <c r="K265" s="179"/>
      <c r="L265" s="179"/>
      <c r="M265" s="179"/>
      <c r="N265" s="179"/>
      <c r="O265" s="179"/>
      <c r="P265" s="179"/>
      <c r="Q265" s="179"/>
      <c r="R265" s="179"/>
      <c r="S265" s="179"/>
      <c r="T265" s="179"/>
      <c r="U265" s="179"/>
      <c r="V265" s="179"/>
      <c r="W265" s="179"/>
      <c r="X265" s="179"/>
      <c r="Y265" s="179"/>
      <c r="Z265" s="179"/>
      <c r="AA265" s="179"/>
      <c r="AB265" s="179"/>
      <c r="AC265" s="179"/>
      <c r="AD265" s="179"/>
      <c r="AE265" s="179"/>
      <c r="AF265" s="179"/>
      <c r="AG265" s="179"/>
      <c r="AH265" s="179"/>
      <c r="AI265" s="179"/>
      <c r="AJ265" s="179"/>
      <c r="AK265" s="179"/>
      <c r="AL265" s="179"/>
      <c r="AM265" s="179"/>
      <c r="AN265" s="179"/>
      <c r="AO265" s="179"/>
      <c r="AP265" s="179"/>
      <c r="AQ265" s="179"/>
      <c r="AR265" s="179"/>
      <c r="AS265" s="179"/>
      <c r="AT265" s="179"/>
      <c r="AU265" s="179"/>
      <c r="AV265" s="179"/>
      <c r="AW265" s="179"/>
      <c r="AX265" s="179"/>
      <c r="AY265" s="18"/>
      <c r="AZ265" s="18"/>
      <c r="BA265" s="18"/>
      <c r="BB265" s="18"/>
      <c r="BC265" s="18"/>
      <c r="BD265" s="18"/>
      <c r="BE265" s="18"/>
      <c r="BF265" s="18"/>
      <c r="BG265" s="18"/>
      <c r="BH265" s="18"/>
    </row>
    <row r="266" spans="1:60" s="13" customFormat="1" ht="35.1" customHeight="1" x14ac:dyDescent="0.35">
      <c r="A266" s="77">
        <f t="shared" ref="A266:A329" si="4">A265+1</f>
        <v>67</v>
      </c>
      <c r="B266" s="74" t="s">
        <v>430</v>
      </c>
      <c r="C266" s="76" t="s">
        <v>1367</v>
      </c>
      <c r="D266" s="306" t="s">
        <v>3441</v>
      </c>
      <c r="E266" s="437" t="s">
        <v>3442</v>
      </c>
      <c r="F266" s="338" t="s">
        <v>1494</v>
      </c>
      <c r="G266" s="206" t="s">
        <v>1313</v>
      </c>
      <c r="H266" s="169" t="s">
        <v>4948</v>
      </c>
      <c r="I266" s="266" t="s">
        <v>3443</v>
      </c>
      <c r="J266" s="151"/>
      <c r="K266" s="151"/>
      <c r="L266" s="151"/>
      <c r="M266" s="151"/>
      <c r="N266" s="151"/>
      <c r="O266" s="151"/>
      <c r="P266" s="151"/>
      <c r="Q266" s="151"/>
      <c r="R266" s="151"/>
      <c r="S266" s="151"/>
      <c r="T266" s="151"/>
      <c r="U266" s="151"/>
      <c r="V266" s="151"/>
      <c r="W266" s="151"/>
      <c r="X266" s="151"/>
      <c r="Y266" s="151"/>
      <c r="Z266" s="151"/>
      <c r="AA266" s="151"/>
      <c r="AB266" s="151"/>
      <c r="AC266" s="151"/>
      <c r="AD266" s="151"/>
      <c r="AE266" s="151"/>
      <c r="AF266" s="151"/>
      <c r="AG266" s="151"/>
      <c r="AH266" s="151"/>
      <c r="AI266" s="151"/>
      <c r="AJ266" s="151"/>
      <c r="AK266" s="151"/>
      <c r="AL266" s="151"/>
      <c r="AM266" s="151"/>
      <c r="AN266" s="151"/>
      <c r="AO266" s="151"/>
      <c r="AP266" s="151"/>
      <c r="AQ266" s="151"/>
      <c r="AR266" s="151"/>
      <c r="AS266" s="151"/>
      <c r="AT266" s="151"/>
      <c r="AU266" s="151"/>
      <c r="AV266" s="151"/>
      <c r="AW266" s="151"/>
      <c r="AX266" s="151"/>
      <c r="AY266" s="15"/>
      <c r="AZ266" s="15"/>
      <c r="BA266" s="15"/>
      <c r="BB266" s="15"/>
      <c r="BC266" s="15"/>
      <c r="BD266" s="15"/>
      <c r="BE266" s="15"/>
      <c r="BF266" s="15"/>
      <c r="BG266" s="15"/>
      <c r="BH266" s="15"/>
    </row>
    <row r="267" spans="1:60" s="13" customFormat="1" ht="35.1" customHeight="1" x14ac:dyDescent="0.35">
      <c r="A267" s="77">
        <f t="shared" si="4"/>
        <v>68</v>
      </c>
      <c r="B267" s="74" t="s">
        <v>431</v>
      </c>
      <c r="C267" s="76" t="s">
        <v>3444</v>
      </c>
      <c r="D267" s="304" t="s">
        <v>971</v>
      </c>
      <c r="E267" s="437" t="s">
        <v>3445</v>
      </c>
      <c r="F267" s="338" t="s">
        <v>1897</v>
      </c>
      <c r="G267" s="206" t="s">
        <v>1092</v>
      </c>
      <c r="H267" s="167" t="s">
        <v>4945</v>
      </c>
      <c r="I267" s="266" t="s">
        <v>3446</v>
      </c>
      <c r="J267" s="151"/>
      <c r="K267" s="151"/>
      <c r="L267" s="151"/>
      <c r="M267" s="151"/>
      <c r="N267" s="151"/>
      <c r="O267" s="151"/>
      <c r="P267" s="151"/>
      <c r="Q267" s="151"/>
      <c r="R267" s="151"/>
      <c r="S267" s="151"/>
      <c r="T267" s="151"/>
      <c r="U267" s="151"/>
      <c r="V267" s="151"/>
      <c r="W267" s="151"/>
      <c r="X267" s="151"/>
      <c r="Y267" s="151"/>
      <c r="Z267" s="151"/>
      <c r="AA267" s="151"/>
      <c r="AB267" s="151"/>
      <c r="AC267" s="151"/>
      <c r="AD267" s="151"/>
      <c r="AE267" s="151"/>
      <c r="AF267" s="151"/>
      <c r="AG267" s="151"/>
      <c r="AH267" s="151"/>
      <c r="AI267" s="151"/>
      <c r="AJ267" s="151"/>
      <c r="AK267" s="151"/>
      <c r="AL267" s="151"/>
      <c r="AM267" s="151"/>
      <c r="AN267" s="151"/>
      <c r="AO267" s="151"/>
      <c r="AP267" s="151"/>
      <c r="AQ267" s="151"/>
      <c r="AR267" s="151"/>
      <c r="AS267" s="151"/>
      <c r="AT267" s="151"/>
      <c r="AU267" s="151"/>
      <c r="AV267" s="151"/>
      <c r="AW267" s="151"/>
      <c r="AX267" s="151"/>
      <c r="AY267" s="15"/>
      <c r="AZ267" s="15"/>
      <c r="BA267" s="15"/>
      <c r="BB267" s="15"/>
      <c r="BC267" s="15"/>
      <c r="BD267" s="15"/>
      <c r="BE267" s="15"/>
      <c r="BF267" s="15"/>
      <c r="BG267" s="15"/>
      <c r="BH267" s="15"/>
    </row>
    <row r="268" spans="1:60" s="13" customFormat="1" ht="35.1" customHeight="1" x14ac:dyDescent="0.35">
      <c r="A268" s="77">
        <f t="shared" si="4"/>
        <v>69</v>
      </c>
      <c r="B268" s="74" t="s">
        <v>152</v>
      </c>
      <c r="C268" s="76" t="s">
        <v>3447</v>
      </c>
      <c r="D268" s="304" t="s">
        <v>971</v>
      </c>
      <c r="E268" s="437" t="s">
        <v>2363</v>
      </c>
      <c r="F268" s="338" t="s">
        <v>1887</v>
      </c>
      <c r="G268" s="206" t="s">
        <v>1092</v>
      </c>
      <c r="H268" s="164" t="s">
        <v>2357</v>
      </c>
      <c r="I268" s="266" t="s">
        <v>3448</v>
      </c>
      <c r="J268" s="151"/>
      <c r="K268" s="151"/>
      <c r="L268" s="151"/>
      <c r="M268" s="151"/>
      <c r="N268" s="151"/>
      <c r="O268" s="151"/>
      <c r="P268" s="151"/>
      <c r="Q268" s="151"/>
      <c r="R268" s="151"/>
      <c r="S268" s="151"/>
      <c r="T268" s="151"/>
      <c r="U268" s="151"/>
      <c r="V268" s="151"/>
      <c r="W268" s="151"/>
      <c r="X268" s="151"/>
      <c r="Y268" s="151"/>
      <c r="Z268" s="151"/>
      <c r="AA268" s="151"/>
      <c r="AB268" s="151"/>
      <c r="AC268" s="151"/>
      <c r="AD268" s="151"/>
      <c r="AE268" s="151"/>
      <c r="AF268" s="151"/>
      <c r="AG268" s="151"/>
      <c r="AH268" s="151"/>
      <c r="AI268" s="151"/>
      <c r="AJ268" s="151"/>
      <c r="AK268" s="151"/>
      <c r="AL268" s="151"/>
      <c r="AM268" s="151"/>
      <c r="AN268" s="151"/>
      <c r="AO268" s="151"/>
      <c r="AP268" s="151"/>
      <c r="AQ268" s="151"/>
      <c r="AR268" s="151"/>
      <c r="AS268" s="151"/>
      <c r="AT268" s="151"/>
      <c r="AU268" s="151"/>
      <c r="AV268" s="151"/>
      <c r="AW268" s="151"/>
      <c r="AX268" s="151"/>
      <c r="AY268" s="15"/>
      <c r="AZ268" s="15"/>
      <c r="BA268" s="15"/>
      <c r="BB268" s="15"/>
      <c r="BC268" s="15"/>
      <c r="BD268" s="15"/>
      <c r="BE268" s="15"/>
      <c r="BF268" s="15"/>
      <c r="BG268" s="15"/>
      <c r="BH268" s="15"/>
    </row>
    <row r="269" spans="1:60" s="13" customFormat="1" ht="35.1" customHeight="1" x14ac:dyDescent="0.35">
      <c r="A269" s="77">
        <f t="shared" si="4"/>
        <v>70</v>
      </c>
      <c r="B269" s="74" t="s">
        <v>432</v>
      </c>
      <c r="C269" s="76" t="s">
        <v>1368</v>
      </c>
      <c r="D269" s="304" t="s">
        <v>1206</v>
      </c>
      <c r="E269" s="437" t="s">
        <v>3449</v>
      </c>
      <c r="F269" s="338" t="s">
        <v>249</v>
      </c>
      <c r="G269" s="206" t="s">
        <v>1311</v>
      </c>
      <c r="H269" s="167" t="s">
        <v>4947</v>
      </c>
      <c r="I269" s="268" t="s">
        <v>3450</v>
      </c>
      <c r="J269" s="151"/>
      <c r="K269" s="151"/>
      <c r="L269" s="151"/>
      <c r="M269" s="151"/>
      <c r="N269" s="151"/>
      <c r="O269" s="151"/>
      <c r="P269" s="151"/>
      <c r="Q269" s="151"/>
      <c r="R269" s="151"/>
      <c r="S269" s="151"/>
      <c r="T269" s="151"/>
      <c r="U269" s="151"/>
      <c r="V269" s="151"/>
      <c r="W269" s="151"/>
      <c r="X269" s="151"/>
      <c r="Y269" s="151"/>
      <c r="Z269" s="151"/>
      <c r="AA269" s="151"/>
      <c r="AB269" s="151"/>
      <c r="AC269" s="151"/>
      <c r="AD269" s="151"/>
      <c r="AE269" s="151"/>
      <c r="AF269" s="151"/>
      <c r="AG269" s="151"/>
      <c r="AH269" s="151"/>
      <c r="AI269" s="151"/>
      <c r="AJ269" s="151"/>
      <c r="AK269" s="151"/>
      <c r="AL269" s="151"/>
      <c r="AM269" s="151"/>
      <c r="AN269" s="151"/>
      <c r="AO269" s="151"/>
      <c r="AP269" s="151"/>
      <c r="AQ269" s="151"/>
      <c r="AR269" s="151"/>
      <c r="AS269" s="151"/>
      <c r="AT269" s="151"/>
      <c r="AU269" s="151"/>
      <c r="AV269" s="151"/>
      <c r="AW269" s="151"/>
      <c r="AX269" s="151"/>
      <c r="AY269" s="15"/>
      <c r="AZ269" s="15"/>
      <c r="BA269" s="15"/>
      <c r="BB269" s="15"/>
      <c r="BC269" s="15"/>
      <c r="BD269" s="15"/>
      <c r="BE269" s="15"/>
      <c r="BF269" s="15"/>
      <c r="BG269" s="15"/>
      <c r="BH269" s="15"/>
    </row>
    <row r="270" spans="1:60" s="13" customFormat="1" ht="35.1" customHeight="1" x14ac:dyDescent="0.35">
      <c r="A270" s="77">
        <f t="shared" si="4"/>
        <v>71</v>
      </c>
      <c r="B270" s="74" t="s">
        <v>2650</v>
      </c>
      <c r="C270" s="76" t="s">
        <v>3451</v>
      </c>
      <c r="D270" s="304" t="s">
        <v>2651</v>
      </c>
      <c r="E270" s="437" t="s">
        <v>2652</v>
      </c>
      <c r="F270" s="338" t="s">
        <v>1088</v>
      </c>
      <c r="G270" s="206" t="s">
        <v>1092</v>
      </c>
      <c r="H270" s="164" t="s">
        <v>2653</v>
      </c>
      <c r="I270" s="266" t="s">
        <v>2654</v>
      </c>
      <c r="J270" s="151"/>
      <c r="K270" s="151"/>
      <c r="L270" s="151"/>
      <c r="M270" s="151"/>
      <c r="N270" s="151"/>
      <c r="O270" s="151"/>
      <c r="P270" s="151"/>
      <c r="Q270" s="151"/>
      <c r="R270" s="151"/>
      <c r="S270" s="151"/>
      <c r="T270" s="151"/>
      <c r="U270" s="151"/>
      <c r="V270" s="151"/>
      <c r="W270" s="151"/>
      <c r="X270" s="151"/>
      <c r="Y270" s="151"/>
      <c r="Z270" s="151"/>
      <c r="AA270" s="151"/>
      <c r="AB270" s="151"/>
      <c r="AC270" s="151"/>
      <c r="AD270" s="151"/>
      <c r="AE270" s="151"/>
      <c r="AF270" s="151"/>
      <c r="AG270" s="151"/>
      <c r="AH270" s="151"/>
      <c r="AI270" s="151"/>
      <c r="AJ270" s="151"/>
      <c r="AK270" s="151"/>
      <c r="AL270" s="151"/>
      <c r="AM270" s="151"/>
      <c r="AN270" s="151"/>
      <c r="AO270" s="151"/>
      <c r="AP270" s="151"/>
      <c r="AQ270" s="151"/>
      <c r="AR270" s="151"/>
      <c r="AS270" s="151"/>
      <c r="AT270" s="151"/>
      <c r="AU270" s="151"/>
      <c r="AV270" s="151"/>
      <c r="AW270" s="151"/>
      <c r="AX270" s="151"/>
      <c r="AY270" s="15"/>
      <c r="AZ270" s="15"/>
      <c r="BA270" s="15"/>
      <c r="BB270" s="15"/>
      <c r="BC270" s="15"/>
      <c r="BD270" s="15"/>
      <c r="BE270" s="15"/>
      <c r="BF270" s="15"/>
      <c r="BG270" s="15"/>
      <c r="BH270" s="15"/>
    </row>
    <row r="271" spans="1:60" s="13" customFormat="1" ht="35.1" customHeight="1" x14ac:dyDescent="0.35">
      <c r="A271" s="77">
        <f t="shared" si="4"/>
        <v>72</v>
      </c>
      <c r="B271" s="74" t="s">
        <v>433</v>
      </c>
      <c r="C271" s="76" t="s">
        <v>3452</v>
      </c>
      <c r="D271" s="304" t="s">
        <v>1206</v>
      </c>
      <c r="E271" s="437" t="s">
        <v>3453</v>
      </c>
      <c r="F271" s="338" t="s">
        <v>1893</v>
      </c>
      <c r="G271" s="206" t="s">
        <v>1313</v>
      </c>
      <c r="H271" s="167" t="s">
        <v>4949</v>
      </c>
      <c r="I271" s="267" t="s">
        <v>3454</v>
      </c>
      <c r="J271" s="151"/>
      <c r="K271" s="151"/>
      <c r="L271" s="151"/>
      <c r="M271" s="151"/>
      <c r="N271" s="151"/>
      <c r="O271" s="151"/>
      <c r="P271" s="151"/>
      <c r="Q271" s="151"/>
      <c r="R271" s="151"/>
      <c r="S271" s="151"/>
      <c r="T271" s="151"/>
      <c r="U271" s="151"/>
      <c r="V271" s="151"/>
      <c r="W271" s="151"/>
      <c r="X271" s="151"/>
      <c r="Y271" s="151"/>
      <c r="Z271" s="151"/>
      <c r="AA271" s="151"/>
      <c r="AB271" s="151"/>
      <c r="AC271" s="151"/>
      <c r="AD271" s="151"/>
      <c r="AE271" s="151"/>
      <c r="AF271" s="151"/>
      <c r="AG271" s="151"/>
      <c r="AH271" s="151"/>
      <c r="AI271" s="151"/>
      <c r="AJ271" s="151"/>
      <c r="AK271" s="151"/>
      <c r="AL271" s="151"/>
      <c r="AM271" s="151"/>
      <c r="AN271" s="151"/>
      <c r="AO271" s="151"/>
      <c r="AP271" s="151"/>
      <c r="AQ271" s="151"/>
      <c r="AR271" s="151"/>
      <c r="AS271" s="151"/>
      <c r="AT271" s="151"/>
      <c r="AU271" s="151"/>
      <c r="AV271" s="151"/>
      <c r="AW271" s="151"/>
      <c r="AX271" s="151"/>
      <c r="AY271" s="15"/>
      <c r="AZ271" s="15"/>
      <c r="BA271" s="15"/>
      <c r="BB271" s="15"/>
      <c r="BC271" s="15"/>
      <c r="BD271" s="15"/>
      <c r="BE271" s="15"/>
      <c r="BF271" s="15"/>
      <c r="BG271" s="15"/>
      <c r="BH271" s="15"/>
    </row>
    <row r="272" spans="1:60" s="13" customFormat="1" ht="35.1" customHeight="1" x14ac:dyDescent="0.35">
      <c r="A272" s="77">
        <f t="shared" si="4"/>
        <v>73</v>
      </c>
      <c r="B272" s="74" t="s">
        <v>1551</v>
      </c>
      <c r="C272" s="76" t="s">
        <v>3455</v>
      </c>
      <c r="D272" s="304" t="s">
        <v>1057</v>
      </c>
      <c r="E272" s="437" t="s">
        <v>3456</v>
      </c>
      <c r="F272" s="338" t="s">
        <v>1088</v>
      </c>
      <c r="G272" s="226" t="s">
        <v>165</v>
      </c>
      <c r="H272" s="164" t="s">
        <v>1089</v>
      </c>
      <c r="I272" s="266" t="s">
        <v>3457</v>
      </c>
      <c r="J272" s="151"/>
      <c r="K272" s="151"/>
      <c r="L272" s="151"/>
      <c r="M272" s="151"/>
      <c r="N272" s="151"/>
      <c r="O272" s="151"/>
      <c r="P272" s="151"/>
      <c r="Q272" s="151"/>
      <c r="R272" s="151"/>
      <c r="S272" s="151"/>
      <c r="T272" s="151"/>
      <c r="U272" s="151"/>
      <c r="V272" s="151"/>
      <c r="W272" s="151"/>
      <c r="X272" s="151"/>
      <c r="Y272" s="151"/>
      <c r="Z272" s="151"/>
      <c r="AA272" s="151"/>
      <c r="AB272" s="151"/>
      <c r="AC272" s="151"/>
      <c r="AD272" s="151"/>
      <c r="AE272" s="151"/>
      <c r="AF272" s="151"/>
      <c r="AG272" s="151"/>
      <c r="AH272" s="151"/>
      <c r="AI272" s="151"/>
      <c r="AJ272" s="151"/>
      <c r="AK272" s="151"/>
      <c r="AL272" s="151"/>
      <c r="AM272" s="151"/>
      <c r="AN272" s="151"/>
      <c r="AO272" s="151"/>
      <c r="AP272" s="151"/>
      <c r="AQ272" s="151"/>
      <c r="AR272" s="151"/>
      <c r="AS272" s="151"/>
      <c r="AT272" s="151"/>
      <c r="AU272" s="151"/>
      <c r="AV272" s="151"/>
      <c r="AW272" s="151"/>
      <c r="AX272" s="151"/>
      <c r="AY272" s="15"/>
      <c r="AZ272" s="15"/>
      <c r="BA272" s="15"/>
      <c r="BB272" s="15"/>
      <c r="BC272" s="15"/>
      <c r="BD272" s="15"/>
      <c r="BE272" s="15"/>
      <c r="BF272" s="15"/>
      <c r="BG272" s="15"/>
      <c r="BH272" s="15"/>
    </row>
    <row r="273" spans="1:60" s="13" customFormat="1" ht="35.1" customHeight="1" x14ac:dyDescent="0.35">
      <c r="A273" s="77">
        <f t="shared" si="4"/>
        <v>74</v>
      </c>
      <c r="B273" s="74" t="s">
        <v>434</v>
      </c>
      <c r="C273" s="76" t="s">
        <v>1001</v>
      </c>
      <c r="D273" s="304" t="s">
        <v>955</v>
      </c>
      <c r="E273" s="437" t="s">
        <v>3458</v>
      </c>
      <c r="F273" s="338" t="s">
        <v>871</v>
      </c>
      <c r="G273" s="206" t="s">
        <v>1313</v>
      </c>
      <c r="H273" s="164" t="s">
        <v>4950</v>
      </c>
      <c r="I273" s="266" t="s">
        <v>3459</v>
      </c>
      <c r="J273" s="151"/>
      <c r="K273" s="151"/>
      <c r="L273" s="151"/>
      <c r="M273" s="151"/>
      <c r="N273" s="151"/>
      <c r="O273" s="151"/>
      <c r="P273" s="151"/>
      <c r="Q273" s="151"/>
      <c r="R273" s="151"/>
      <c r="S273" s="151"/>
      <c r="T273" s="151"/>
      <c r="U273" s="151"/>
      <c r="V273" s="151"/>
      <c r="W273" s="151"/>
      <c r="X273" s="151"/>
      <c r="Y273" s="151"/>
      <c r="Z273" s="151"/>
      <c r="AA273" s="151"/>
      <c r="AB273" s="151"/>
      <c r="AC273" s="151"/>
      <c r="AD273" s="151"/>
      <c r="AE273" s="151"/>
      <c r="AF273" s="151"/>
      <c r="AG273" s="151"/>
      <c r="AH273" s="151"/>
      <c r="AI273" s="151"/>
      <c r="AJ273" s="151"/>
      <c r="AK273" s="151"/>
      <c r="AL273" s="151"/>
      <c r="AM273" s="151"/>
      <c r="AN273" s="151"/>
      <c r="AO273" s="151"/>
      <c r="AP273" s="151"/>
      <c r="AQ273" s="151"/>
      <c r="AR273" s="151"/>
      <c r="AS273" s="151"/>
      <c r="AT273" s="151"/>
      <c r="AU273" s="151"/>
      <c r="AV273" s="151"/>
      <c r="AW273" s="151"/>
      <c r="AX273" s="151"/>
      <c r="AY273" s="15"/>
      <c r="AZ273" s="15"/>
      <c r="BA273" s="15"/>
      <c r="BB273" s="15"/>
      <c r="BC273" s="15"/>
      <c r="BD273" s="15"/>
      <c r="BE273" s="15"/>
      <c r="BF273" s="15"/>
      <c r="BG273" s="15"/>
      <c r="BH273" s="15"/>
    </row>
    <row r="274" spans="1:60" s="13" customFormat="1" ht="35.1" customHeight="1" x14ac:dyDescent="0.35">
      <c r="A274" s="77">
        <f t="shared" si="4"/>
        <v>75</v>
      </c>
      <c r="B274" s="74" t="s">
        <v>435</v>
      </c>
      <c r="C274" s="76" t="s">
        <v>3460</v>
      </c>
      <c r="D274" s="304" t="s">
        <v>1112</v>
      </c>
      <c r="E274" s="437" t="s">
        <v>3461</v>
      </c>
      <c r="F274" s="338" t="s">
        <v>1893</v>
      </c>
      <c r="G274" s="206" t="s">
        <v>1092</v>
      </c>
      <c r="H274" s="169" t="s">
        <v>4951</v>
      </c>
      <c r="I274" s="267" t="s">
        <v>3462</v>
      </c>
      <c r="J274" s="151"/>
      <c r="K274" s="151"/>
      <c r="L274" s="151"/>
      <c r="M274" s="151"/>
      <c r="N274" s="151"/>
      <c r="O274" s="151"/>
      <c r="P274" s="151"/>
      <c r="Q274" s="151"/>
      <c r="R274" s="151"/>
      <c r="S274" s="151"/>
      <c r="T274" s="151"/>
      <c r="U274" s="151"/>
      <c r="V274" s="151"/>
      <c r="W274" s="151"/>
      <c r="X274" s="151"/>
      <c r="Y274" s="151"/>
      <c r="Z274" s="151"/>
      <c r="AA274" s="151"/>
      <c r="AB274" s="151"/>
      <c r="AC274" s="151"/>
      <c r="AD274" s="151"/>
      <c r="AE274" s="151"/>
      <c r="AF274" s="151"/>
      <c r="AG274" s="151"/>
      <c r="AH274" s="151"/>
      <c r="AI274" s="151"/>
      <c r="AJ274" s="151"/>
      <c r="AK274" s="151"/>
      <c r="AL274" s="151"/>
      <c r="AM274" s="151"/>
      <c r="AN274" s="151"/>
      <c r="AO274" s="151"/>
      <c r="AP274" s="151"/>
      <c r="AQ274" s="151"/>
      <c r="AR274" s="151"/>
      <c r="AS274" s="151"/>
      <c r="AT274" s="151"/>
      <c r="AU274" s="151"/>
      <c r="AV274" s="151"/>
      <c r="AW274" s="151"/>
      <c r="AX274" s="151"/>
      <c r="AY274" s="15"/>
      <c r="AZ274" s="15"/>
      <c r="BA274" s="15"/>
      <c r="BB274" s="15"/>
      <c r="BC274" s="15"/>
      <c r="BD274" s="15"/>
      <c r="BE274" s="15"/>
      <c r="BF274" s="15"/>
      <c r="BG274" s="15"/>
      <c r="BH274" s="15"/>
    </row>
    <row r="275" spans="1:60" s="13" customFormat="1" ht="35.1" customHeight="1" x14ac:dyDescent="0.35">
      <c r="A275" s="77">
        <f t="shared" si="4"/>
        <v>76</v>
      </c>
      <c r="B275" s="74" t="s">
        <v>436</v>
      </c>
      <c r="C275" s="76" t="s">
        <v>1369</v>
      </c>
      <c r="D275" s="304" t="s">
        <v>1370</v>
      </c>
      <c r="E275" s="437" t="s">
        <v>3463</v>
      </c>
      <c r="F275" s="338" t="s">
        <v>1291</v>
      </c>
      <c r="G275" s="206" t="s">
        <v>1311</v>
      </c>
      <c r="H275" s="167" t="s">
        <v>4952</v>
      </c>
      <c r="I275" s="267" t="s">
        <v>3464</v>
      </c>
      <c r="J275" s="151"/>
      <c r="K275" s="151"/>
      <c r="L275" s="151"/>
      <c r="M275" s="151"/>
      <c r="N275" s="151"/>
      <c r="O275" s="151"/>
      <c r="P275" s="151"/>
      <c r="Q275" s="151"/>
      <c r="R275" s="151"/>
      <c r="S275" s="151"/>
      <c r="T275" s="151"/>
      <c r="U275" s="151"/>
      <c r="V275" s="151"/>
      <c r="W275" s="151"/>
      <c r="X275" s="151"/>
      <c r="Y275" s="151"/>
      <c r="Z275" s="151"/>
      <c r="AA275" s="151"/>
      <c r="AB275" s="151"/>
      <c r="AC275" s="151"/>
      <c r="AD275" s="151"/>
      <c r="AE275" s="151"/>
      <c r="AF275" s="151"/>
      <c r="AG275" s="151"/>
      <c r="AH275" s="151"/>
      <c r="AI275" s="151"/>
      <c r="AJ275" s="151"/>
      <c r="AK275" s="151"/>
      <c r="AL275" s="151"/>
      <c r="AM275" s="151"/>
      <c r="AN275" s="151"/>
      <c r="AO275" s="151"/>
      <c r="AP275" s="151"/>
      <c r="AQ275" s="151"/>
      <c r="AR275" s="151"/>
      <c r="AS275" s="151"/>
      <c r="AT275" s="151"/>
      <c r="AU275" s="151"/>
      <c r="AV275" s="151"/>
      <c r="AW275" s="151"/>
      <c r="AX275" s="151"/>
      <c r="AY275" s="15"/>
      <c r="AZ275" s="15"/>
      <c r="BA275" s="15"/>
      <c r="BB275" s="15"/>
      <c r="BC275" s="15"/>
      <c r="BD275" s="15"/>
      <c r="BE275" s="15"/>
      <c r="BF275" s="15"/>
      <c r="BG275" s="15"/>
      <c r="BH275" s="15"/>
    </row>
    <row r="276" spans="1:60" s="13" customFormat="1" ht="35.1" customHeight="1" x14ac:dyDescent="0.35">
      <c r="A276" s="77">
        <f t="shared" si="4"/>
        <v>77</v>
      </c>
      <c r="B276" s="74" t="s">
        <v>4752</v>
      </c>
      <c r="C276" s="76" t="s">
        <v>4805</v>
      </c>
      <c r="D276" s="304" t="s">
        <v>1312</v>
      </c>
      <c r="E276" s="437" t="s">
        <v>4806</v>
      </c>
      <c r="F276" s="338" t="s">
        <v>1974</v>
      </c>
      <c r="G276" s="206" t="s">
        <v>1313</v>
      </c>
      <c r="H276" s="165" t="s">
        <v>4807</v>
      </c>
      <c r="I276" s="267" t="s">
        <v>5564</v>
      </c>
      <c r="J276" s="151"/>
      <c r="K276" s="151"/>
      <c r="L276" s="151"/>
      <c r="M276" s="151"/>
      <c r="N276" s="151"/>
      <c r="O276" s="151"/>
      <c r="P276" s="151"/>
      <c r="Q276" s="151"/>
      <c r="R276" s="151"/>
      <c r="S276" s="151"/>
      <c r="T276" s="151"/>
      <c r="U276" s="151"/>
      <c r="V276" s="151"/>
      <c r="W276" s="151"/>
      <c r="X276" s="151"/>
      <c r="Y276" s="151"/>
      <c r="Z276" s="151"/>
      <c r="AA276" s="151"/>
      <c r="AB276" s="151"/>
      <c r="AC276" s="151"/>
      <c r="AD276" s="151"/>
      <c r="AE276" s="151"/>
      <c r="AF276" s="151"/>
      <c r="AG276" s="151"/>
      <c r="AH276" s="151"/>
      <c r="AI276" s="151"/>
      <c r="AJ276" s="151"/>
      <c r="AK276" s="151"/>
      <c r="AL276" s="151"/>
      <c r="AM276" s="151"/>
      <c r="AN276" s="151"/>
      <c r="AO276" s="151"/>
      <c r="AP276" s="151"/>
      <c r="AQ276" s="151"/>
      <c r="AR276" s="151"/>
      <c r="AS276" s="151"/>
      <c r="AT276" s="151"/>
      <c r="AU276" s="151"/>
      <c r="AV276" s="151"/>
      <c r="AW276" s="151"/>
      <c r="AX276" s="151"/>
      <c r="AY276" s="15"/>
      <c r="AZ276" s="15"/>
      <c r="BA276" s="15"/>
      <c r="BB276" s="15"/>
      <c r="BC276" s="15"/>
      <c r="BD276" s="15"/>
      <c r="BE276" s="15"/>
      <c r="BF276" s="15"/>
      <c r="BG276" s="15"/>
      <c r="BH276" s="15"/>
    </row>
    <row r="277" spans="1:60" s="13" customFormat="1" ht="35.1" customHeight="1" x14ac:dyDescent="0.35">
      <c r="A277" s="77">
        <f t="shared" si="4"/>
        <v>78</v>
      </c>
      <c r="B277" s="74" t="s">
        <v>798</v>
      </c>
      <c r="C277" s="76" t="s">
        <v>3465</v>
      </c>
      <c r="D277" s="304" t="s">
        <v>796</v>
      </c>
      <c r="E277" s="437" t="s">
        <v>3466</v>
      </c>
      <c r="F277" s="338" t="s">
        <v>797</v>
      </c>
      <c r="G277" s="206" t="s">
        <v>1092</v>
      </c>
      <c r="H277" s="167" t="s">
        <v>4953</v>
      </c>
      <c r="I277" s="266" t="s">
        <v>3467</v>
      </c>
      <c r="J277" s="151"/>
      <c r="K277" s="151"/>
      <c r="L277" s="151"/>
      <c r="M277" s="151"/>
      <c r="N277" s="151"/>
      <c r="O277" s="151"/>
      <c r="P277" s="151"/>
      <c r="Q277" s="151"/>
      <c r="R277" s="151"/>
      <c r="S277" s="151"/>
      <c r="T277" s="151"/>
      <c r="U277" s="151"/>
      <c r="V277" s="151"/>
      <c r="W277" s="151"/>
      <c r="X277" s="151"/>
      <c r="Y277" s="151"/>
      <c r="Z277" s="151"/>
      <c r="AA277" s="151"/>
      <c r="AB277" s="151"/>
      <c r="AC277" s="151"/>
      <c r="AD277" s="151"/>
      <c r="AE277" s="151"/>
      <c r="AF277" s="151"/>
      <c r="AG277" s="151"/>
      <c r="AH277" s="151"/>
      <c r="AI277" s="151"/>
      <c r="AJ277" s="151"/>
      <c r="AK277" s="151"/>
      <c r="AL277" s="151"/>
      <c r="AM277" s="151"/>
      <c r="AN277" s="151"/>
      <c r="AO277" s="151"/>
      <c r="AP277" s="151"/>
      <c r="AQ277" s="151"/>
      <c r="AR277" s="151"/>
      <c r="AS277" s="151"/>
      <c r="AT277" s="151"/>
      <c r="AU277" s="151"/>
      <c r="AV277" s="151"/>
      <c r="AW277" s="151"/>
      <c r="AX277" s="151"/>
      <c r="AY277" s="15"/>
      <c r="AZ277" s="15"/>
      <c r="BA277" s="15"/>
      <c r="BB277" s="15"/>
      <c r="BC277" s="15"/>
      <c r="BD277" s="15"/>
      <c r="BE277" s="15"/>
      <c r="BF277" s="15"/>
      <c r="BG277" s="15"/>
      <c r="BH277" s="15"/>
    </row>
    <row r="278" spans="1:60" s="13" customFormat="1" ht="35.1" customHeight="1" x14ac:dyDescent="0.35">
      <c r="A278" s="77">
        <f t="shared" si="4"/>
        <v>79</v>
      </c>
      <c r="B278" s="74" t="s">
        <v>4753</v>
      </c>
      <c r="C278" s="76" t="s">
        <v>1007</v>
      </c>
      <c r="D278" s="304" t="s">
        <v>1452</v>
      </c>
      <c r="E278" s="437" t="s">
        <v>4808</v>
      </c>
      <c r="F278" s="338" t="s">
        <v>169</v>
      </c>
      <c r="G278" s="206" t="s">
        <v>1092</v>
      </c>
      <c r="H278" s="165" t="s">
        <v>4809</v>
      </c>
      <c r="I278" s="371" t="s">
        <v>5556</v>
      </c>
      <c r="J278" s="151"/>
      <c r="K278" s="151"/>
      <c r="L278" s="151"/>
      <c r="M278" s="151"/>
      <c r="N278" s="151"/>
      <c r="O278" s="151"/>
      <c r="P278" s="151"/>
      <c r="Q278" s="151"/>
      <c r="R278" s="151"/>
      <c r="S278" s="151"/>
      <c r="T278" s="151"/>
      <c r="U278" s="151"/>
      <c r="V278" s="151"/>
      <c r="W278" s="151"/>
      <c r="X278" s="151"/>
      <c r="Y278" s="151"/>
      <c r="Z278" s="151"/>
      <c r="AA278" s="151"/>
      <c r="AB278" s="151"/>
      <c r="AC278" s="151"/>
      <c r="AD278" s="151"/>
      <c r="AE278" s="151"/>
      <c r="AF278" s="151"/>
      <c r="AG278" s="151"/>
      <c r="AH278" s="151"/>
      <c r="AI278" s="151"/>
      <c r="AJ278" s="151"/>
      <c r="AK278" s="151"/>
      <c r="AL278" s="151"/>
      <c r="AM278" s="151"/>
      <c r="AN278" s="151"/>
      <c r="AO278" s="151"/>
      <c r="AP278" s="151"/>
      <c r="AQ278" s="151"/>
      <c r="AR278" s="151"/>
      <c r="AS278" s="151"/>
      <c r="AT278" s="151"/>
      <c r="AU278" s="151"/>
      <c r="AV278" s="151"/>
      <c r="AW278" s="151"/>
      <c r="AX278" s="151"/>
      <c r="AY278" s="15"/>
      <c r="AZ278" s="15"/>
      <c r="BA278" s="15"/>
      <c r="BB278" s="15"/>
      <c r="BC278" s="15"/>
      <c r="BD278" s="15"/>
      <c r="BE278" s="15"/>
      <c r="BF278" s="15"/>
      <c r="BG278" s="15"/>
      <c r="BH278" s="15"/>
    </row>
    <row r="279" spans="1:60" s="13" customFormat="1" ht="35.1" customHeight="1" x14ac:dyDescent="0.3">
      <c r="A279" s="77">
        <f t="shared" si="4"/>
        <v>80</v>
      </c>
      <c r="B279" s="74" t="s">
        <v>2655</v>
      </c>
      <c r="C279" s="451" t="s">
        <v>1442</v>
      </c>
      <c r="D279" s="304" t="s">
        <v>1443</v>
      </c>
      <c r="E279" s="437" t="s">
        <v>2656</v>
      </c>
      <c r="F279" s="338" t="s">
        <v>164</v>
      </c>
      <c r="G279" s="206" t="s">
        <v>1092</v>
      </c>
      <c r="H279" s="164" t="s">
        <v>2657</v>
      </c>
      <c r="I279" s="267" t="s">
        <v>2658</v>
      </c>
      <c r="J279" s="151"/>
      <c r="K279" s="151"/>
      <c r="L279" s="151"/>
      <c r="M279" s="151"/>
      <c r="N279" s="151"/>
      <c r="O279" s="151"/>
      <c r="P279" s="151"/>
      <c r="Q279" s="151"/>
      <c r="R279" s="151"/>
      <c r="S279" s="151"/>
      <c r="T279" s="151"/>
      <c r="U279" s="151"/>
      <c r="V279" s="151"/>
      <c r="W279" s="151"/>
      <c r="X279" s="151"/>
      <c r="Y279" s="151"/>
      <c r="Z279" s="151"/>
      <c r="AA279" s="151"/>
      <c r="AB279" s="151"/>
      <c r="AC279" s="151"/>
      <c r="AD279" s="151"/>
      <c r="AE279" s="151"/>
      <c r="AF279" s="151"/>
      <c r="AG279" s="151"/>
      <c r="AH279" s="151"/>
      <c r="AI279" s="151"/>
      <c r="AJ279" s="151"/>
      <c r="AK279" s="151"/>
      <c r="AL279" s="151"/>
      <c r="AM279" s="151"/>
      <c r="AN279" s="151"/>
      <c r="AO279" s="151"/>
      <c r="AP279" s="151"/>
      <c r="AQ279" s="151"/>
      <c r="AR279" s="151"/>
      <c r="AS279" s="151"/>
      <c r="AT279" s="151"/>
      <c r="AU279" s="151"/>
      <c r="AV279" s="151"/>
      <c r="AW279" s="151"/>
      <c r="AX279" s="151"/>
      <c r="AY279" s="15"/>
      <c r="AZ279" s="15"/>
      <c r="BA279" s="15"/>
      <c r="BB279" s="15"/>
      <c r="BC279" s="15"/>
      <c r="BD279" s="15"/>
      <c r="BE279" s="15"/>
      <c r="BF279" s="15"/>
      <c r="BG279" s="15"/>
      <c r="BH279" s="15"/>
    </row>
    <row r="280" spans="1:60" s="13" customFormat="1" ht="35.1" customHeight="1" x14ac:dyDescent="0.35">
      <c r="A280" s="77">
        <f t="shared" si="4"/>
        <v>81</v>
      </c>
      <c r="B280" s="74" t="s">
        <v>437</v>
      </c>
      <c r="C280" s="76" t="s">
        <v>1444</v>
      </c>
      <c r="D280" s="304" t="s">
        <v>1022</v>
      </c>
      <c r="E280" s="437" t="s">
        <v>3468</v>
      </c>
      <c r="F280" s="338" t="s">
        <v>1893</v>
      </c>
      <c r="G280" s="206" t="s">
        <v>1313</v>
      </c>
      <c r="H280" s="170" t="s">
        <v>4954</v>
      </c>
      <c r="I280" s="266" t="s">
        <v>3469</v>
      </c>
      <c r="J280" s="151"/>
      <c r="K280" s="151"/>
      <c r="L280" s="151"/>
      <c r="M280" s="151"/>
      <c r="N280" s="151"/>
      <c r="O280" s="151"/>
      <c r="P280" s="151"/>
      <c r="Q280" s="151"/>
      <c r="R280" s="151"/>
      <c r="S280" s="151"/>
      <c r="T280" s="151"/>
      <c r="U280" s="151"/>
      <c r="V280" s="151"/>
      <c r="W280" s="151"/>
      <c r="X280" s="151"/>
      <c r="Y280" s="151"/>
      <c r="Z280" s="151"/>
      <c r="AA280" s="151"/>
      <c r="AB280" s="151"/>
      <c r="AC280" s="151"/>
      <c r="AD280" s="151"/>
      <c r="AE280" s="151"/>
      <c r="AF280" s="151"/>
      <c r="AG280" s="151"/>
      <c r="AH280" s="151"/>
      <c r="AI280" s="151"/>
      <c r="AJ280" s="151"/>
      <c r="AK280" s="151"/>
      <c r="AL280" s="151"/>
      <c r="AM280" s="151"/>
      <c r="AN280" s="151"/>
      <c r="AO280" s="151"/>
      <c r="AP280" s="151"/>
      <c r="AQ280" s="151"/>
      <c r="AR280" s="151"/>
      <c r="AS280" s="151"/>
      <c r="AT280" s="151"/>
      <c r="AU280" s="151"/>
      <c r="AV280" s="151"/>
      <c r="AW280" s="151"/>
      <c r="AX280" s="151"/>
      <c r="AY280" s="15"/>
      <c r="AZ280" s="15"/>
      <c r="BA280" s="15"/>
      <c r="BB280" s="15"/>
      <c r="BC280" s="15"/>
      <c r="BD280" s="15"/>
      <c r="BE280" s="15"/>
      <c r="BF280" s="15"/>
      <c r="BG280" s="15"/>
      <c r="BH280" s="15"/>
    </row>
    <row r="281" spans="1:60" s="13" customFormat="1" ht="35.1" customHeight="1" x14ac:dyDescent="0.35">
      <c r="A281" s="77">
        <f t="shared" si="4"/>
        <v>82</v>
      </c>
      <c r="B281" s="74" t="s">
        <v>2659</v>
      </c>
      <c r="C281" s="76" t="s">
        <v>3470</v>
      </c>
      <c r="D281" s="304" t="s">
        <v>1586</v>
      </c>
      <c r="E281" s="437" t="s">
        <v>2660</v>
      </c>
      <c r="F281" s="338" t="s">
        <v>164</v>
      </c>
      <c r="G281" s="206" t="s">
        <v>1092</v>
      </c>
      <c r="H281" s="164" t="s">
        <v>2661</v>
      </c>
      <c r="I281" s="266" t="s">
        <v>3471</v>
      </c>
      <c r="J281" s="151"/>
      <c r="K281" s="151"/>
      <c r="L281" s="151"/>
      <c r="M281" s="151"/>
      <c r="N281" s="151"/>
      <c r="O281" s="151"/>
      <c r="P281" s="151"/>
      <c r="Q281" s="151"/>
      <c r="R281" s="151"/>
      <c r="S281" s="151"/>
      <c r="T281" s="151"/>
      <c r="U281" s="151"/>
      <c r="V281" s="151"/>
      <c r="W281" s="151"/>
      <c r="X281" s="151"/>
      <c r="Y281" s="151"/>
      <c r="Z281" s="151"/>
      <c r="AA281" s="151"/>
      <c r="AB281" s="151"/>
      <c r="AC281" s="151"/>
      <c r="AD281" s="151"/>
      <c r="AE281" s="151"/>
      <c r="AF281" s="151"/>
      <c r="AG281" s="151"/>
      <c r="AH281" s="151"/>
      <c r="AI281" s="151"/>
      <c r="AJ281" s="151"/>
      <c r="AK281" s="151"/>
      <c r="AL281" s="151"/>
      <c r="AM281" s="151"/>
      <c r="AN281" s="151"/>
      <c r="AO281" s="151"/>
      <c r="AP281" s="151"/>
      <c r="AQ281" s="151"/>
      <c r="AR281" s="151"/>
      <c r="AS281" s="151"/>
      <c r="AT281" s="151"/>
      <c r="AU281" s="151"/>
      <c r="AV281" s="151"/>
      <c r="AW281" s="151"/>
      <c r="AX281" s="151"/>
      <c r="AY281" s="15"/>
      <c r="AZ281" s="15"/>
      <c r="BA281" s="15"/>
      <c r="BB281" s="15"/>
      <c r="BC281" s="15"/>
      <c r="BD281" s="15"/>
      <c r="BE281" s="15"/>
      <c r="BF281" s="15"/>
      <c r="BG281" s="15"/>
      <c r="BH281" s="15"/>
    </row>
    <row r="282" spans="1:60" s="13" customFormat="1" ht="35.1" customHeight="1" x14ac:dyDescent="0.35">
      <c r="A282" s="77">
        <f t="shared" si="4"/>
        <v>83</v>
      </c>
      <c r="B282" s="74" t="s">
        <v>438</v>
      </c>
      <c r="C282" s="76" t="s">
        <v>1448</v>
      </c>
      <c r="D282" s="304" t="s">
        <v>107</v>
      </c>
      <c r="E282" s="437" t="s">
        <v>3472</v>
      </c>
      <c r="F282" s="338" t="s">
        <v>1893</v>
      </c>
      <c r="G282" s="206" t="s">
        <v>1313</v>
      </c>
      <c r="H282" s="164">
        <v>3382864787</v>
      </c>
      <c r="I282" s="266" t="s">
        <v>2825</v>
      </c>
      <c r="J282" s="151"/>
      <c r="K282" s="151"/>
      <c r="L282" s="151"/>
      <c r="M282" s="151"/>
      <c r="N282" s="151"/>
      <c r="O282" s="151"/>
      <c r="P282" s="151"/>
      <c r="Q282" s="151"/>
      <c r="R282" s="151"/>
      <c r="S282" s="151"/>
      <c r="T282" s="151"/>
      <c r="U282" s="151"/>
      <c r="V282" s="151"/>
      <c r="W282" s="151"/>
      <c r="X282" s="151"/>
      <c r="Y282" s="151"/>
      <c r="Z282" s="151"/>
      <c r="AA282" s="151"/>
      <c r="AB282" s="151"/>
      <c r="AC282" s="151"/>
      <c r="AD282" s="151"/>
      <c r="AE282" s="151"/>
      <c r="AF282" s="151"/>
      <c r="AG282" s="151"/>
      <c r="AH282" s="151"/>
      <c r="AI282" s="151"/>
      <c r="AJ282" s="151"/>
      <c r="AK282" s="151"/>
      <c r="AL282" s="151"/>
      <c r="AM282" s="151"/>
      <c r="AN282" s="151"/>
      <c r="AO282" s="151"/>
      <c r="AP282" s="151"/>
      <c r="AQ282" s="151"/>
      <c r="AR282" s="151"/>
      <c r="AS282" s="151"/>
      <c r="AT282" s="151"/>
      <c r="AU282" s="151"/>
      <c r="AV282" s="151"/>
      <c r="AW282" s="151"/>
      <c r="AX282" s="151"/>
      <c r="AY282" s="15"/>
      <c r="AZ282" s="15"/>
      <c r="BA282" s="15"/>
      <c r="BB282" s="15"/>
      <c r="BC282" s="15"/>
      <c r="BD282" s="15"/>
      <c r="BE282" s="15"/>
      <c r="BF282" s="15"/>
      <c r="BG282" s="15"/>
      <c r="BH282" s="15"/>
    </row>
    <row r="283" spans="1:60" s="13" customFormat="1" ht="35.1" customHeight="1" x14ac:dyDescent="0.35">
      <c r="A283" s="77">
        <f t="shared" si="4"/>
        <v>84</v>
      </c>
      <c r="B283" s="74" t="s">
        <v>439</v>
      </c>
      <c r="C283" s="76" t="s">
        <v>1450</v>
      </c>
      <c r="D283" s="304" t="s">
        <v>960</v>
      </c>
      <c r="E283" s="437" t="s">
        <v>3473</v>
      </c>
      <c r="F283" s="338" t="s">
        <v>1291</v>
      </c>
      <c r="G283" s="206" t="s">
        <v>1313</v>
      </c>
      <c r="H283" s="167" t="s">
        <v>4955</v>
      </c>
      <c r="I283" s="267" t="s">
        <v>3474</v>
      </c>
      <c r="J283" s="151"/>
      <c r="K283" s="151"/>
      <c r="L283" s="151"/>
      <c r="M283" s="151"/>
      <c r="N283" s="151"/>
      <c r="O283" s="151"/>
      <c r="P283" s="151"/>
      <c r="Q283" s="151"/>
      <c r="R283" s="151"/>
      <c r="S283" s="151"/>
      <c r="T283" s="151"/>
      <c r="U283" s="151"/>
      <c r="V283" s="151"/>
      <c r="W283" s="151"/>
      <c r="X283" s="151"/>
      <c r="Y283" s="151"/>
      <c r="Z283" s="151"/>
      <c r="AA283" s="151"/>
      <c r="AB283" s="151"/>
      <c r="AC283" s="151"/>
      <c r="AD283" s="151"/>
      <c r="AE283" s="151"/>
      <c r="AF283" s="151"/>
      <c r="AG283" s="151"/>
      <c r="AH283" s="151"/>
      <c r="AI283" s="151"/>
      <c r="AJ283" s="151"/>
      <c r="AK283" s="151"/>
      <c r="AL283" s="151"/>
      <c r="AM283" s="151"/>
      <c r="AN283" s="151"/>
      <c r="AO283" s="151"/>
      <c r="AP283" s="151"/>
      <c r="AQ283" s="151"/>
      <c r="AR283" s="151"/>
      <c r="AS283" s="151"/>
      <c r="AT283" s="151"/>
      <c r="AU283" s="151"/>
      <c r="AV283" s="151"/>
      <c r="AW283" s="151"/>
      <c r="AX283" s="151"/>
      <c r="AY283" s="15"/>
      <c r="AZ283" s="15"/>
      <c r="BA283" s="15"/>
      <c r="BB283" s="15"/>
      <c r="BC283" s="15"/>
      <c r="BD283" s="15"/>
      <c r="BE283" s="15"/>
      <c r="BF283" s="15"/>
      <c r="BG283" s="15"/>
      <c r="BH283" s="15"/>
    </row>
    <row r="284" spans="1:60" s="13" customFormat="1" ht="35.1" customHeight="1" x14ac:dyDescent="0.35">
      <c r="A284" s="77">
        <f t="shared" si="4"/>
        <v>85</v>
      </c>
      <c r="B284" s="74" t="s">
        <v>440</v>
      </c>
      <c r="C284" s="76" t="s">
        <v>1451</v>
      </c>
      <c r="D284" s="304" t="s">
        <v>1452</v>
      </c>
      <c r="E284" s="437" t="s">
        <v>3475</v>
      </c>
      <c r="F284" s="338" t="s">
        <v>250</v>
      </c>
      <c r="G284" s="206" t="s">
        <v>1313</v>
      </c>
      <c r="H284" s="167" t="s">
        <v>4956</v>
      </c>
      <c r="I284" s="267" t="s">
        <v>3476</v>
      </c>
      <c r="J284" s="151"/>
      <c r="K284" s="151"/>
      <c r="L284" s="151"/>
      <c r="M284" s="151"/>
      <c r="N284" s="151"/>
      <c r="O284" s="151"/>
      <c r="P284" s="151"/>
      <c r="Q284" s="151"/>
      <c r="R284" s="151"/>
      <c r="S284" s="151"/>
      <c r="T284" s="151"/>
      <c r="U284" s="151"/>
      <c r="V284" s="151"/>
      <c r="W284" s="151"/>
      <c r="X284" s="151"/>
      <c r="Y284" s="151"/>
      <c r="Z284" s="151"/>
      <c r="AA284" s="151"/>
      <c r="AB284" s="151"/>
      <c r="AC284" s="151"/>
      <c r="AD284" s="151"/>
      <c r="AE284" s="151"/>
      <c r="AF284" s="151"/>
      <c r="AG284" s="151"/>
      <c r="AH284" s="151"/>
      <c r="AI284" s="151"/>
      <c r="AJ284" s="151"/>
      <c r="AK284" s="151"/>
      <c r="AL284" s="151"/>
      <c r="AM284" s="151"/>
      <c r="AN284" s="151"/>
      <c r="AO284" s="151"/>
      <c r="AP284" s="151"/>
      <c r="AQ284" s="151"/>
      <c r="AR284" s="151"/>
      <c r="AS284" s="151"/>
      <c r="AT284" s="151"/>
      <c r="AU284" s="151"/>
      <c r="AV284" s="151"/>
      <c r="AW284" s="151"/>
      <c r="AX284" s="151"/>
      <c r="AY284" s="15"/>
      <c r="AZ284" s="15"/>
      <c r="BA284" s="15"/>
      <c r="BB284" s="15"/>
      <c r="BC284" s="15"/>
      <c r="BD284" s="15"/>
      <c r="BE284" s="15"/>
      <c r="BF284" s="15"/>
      <c r="BG284" s="15"/>
      <c r="BH284" s="15"/>
    </row>
    <row r="285" spans="1:60" s="13" customFormat="1" ht="35.1" customHeight="1" x14ac:dyDescent="0.35">
      <c r="A285" s="77">
        <f t="shared" si="4"/>
        <v>86</v>
      </c>
      <c r="B285" s="74" t="s">
        <v>441</v>
      </c>
      <c r="C285" s="76" t="s">
        <v>1451</v>
      </c>
      <c r="D285" s="304" t="s">
        <v>1592</v>
      </c>
      <c r="E285" s="437" t="s">
        <v>3477</v>
      </c>
      <c r="F285" s="338" t="s">
        <v>871</v>
      </c>
      <c r="G285" s="206" t="s">
        <v>1313</v>
      </c>
      <c r="H285" s="164" t="s">
        <v>4957</v>
      </c>
      <c r="I285" s="266" t="s">
        <v>2824</v>
      </c>
      <c r="J285" s="151"/>
      <c r="K285" s="151"/>
      <c r="L285" s="151"/>
      <c r="M285" s="151"/>
      <c r="N285" s="151"/>
      <c r="O285" s="151"/>
      <c r="P285" s="151"/>
      <c r="Q285" s="151"/>
      <c r="R285" s="151"/>
      <c r="S285" s="151"/>
      <c r="T285" s="151"/>
      <c r="U285" s="151"/>
      <c r="V285" s="151"/>
      <c r="W285" s="151"/>
      <c r="X285" s="151"/>
      <c r="Y285" s="151"/>
      <c r="Z285" s="151"/>
      <c r="AA285" s="151"/>
      <c r="AB285" s="151"/>
      <c r="AC285" s="151"/>
      <c r="AD285" s="151"/>
      <c r="AE285" s="151"/>
      <c r="AF285" s="151"/>
      <c r="AG285" s="151"/>
      <c r="AH285" s="151"/>
      <c r="AI285" s="151"/>
      <c r="AJ285" s="151"/>
      <c r="AK285" s="151"/>
      <c r="AL285" s="151"/>
      <c r="AM285" s="151"/>
      <c r="AN285" s="151"/>
      <c r="AO285" s="151"/>
      <c r="AP285" s="151"/>
      <c r="AQ285" s="151"/>
      <c r="AR285" s="151"/>
      <c r="AS285" s="151"/>
      <c r="AT285" s="151"/>
      <c r="AU285" s="151"/>
      <c r="AV285" s="151"/>
      <c r="AW285" s="151"/>
      <c r="AX285" s="151"/>
      <c r="AY285" s="15"/>
      <c r="AZ285" s="15"/>
      <c r="BA285" s="15"/>
      <c r="BB285" s="15"/>
      <c r="BC285" s="15"/>
      <c r="BD285" s="15"/>
      <c r="BE285" s="15"/>
      <c r="BF285" s="15"/>
      <c r="BG285" s="15"/>
      <c r="BH285" s="15"/>
    </row>
    <row r="286" spans="1:60" s="13" customFormat="1" ht="35.1" customHeight="1" x14ac:dyDescent="0.35">
      <c r="A286" s="77">
        <f t="shared" si="4"/>
        <v>87</v>
      </c>
      <c r="B286" s="74" t="s">
        <v>5618</v>
      </c>
      <c r="C286" s="76" t="s">
        <v>5596</v>
      </c>
      <c r="D286" s="304" t="s">
        <v>826</v>
      </c>
      <c r="E286" s="437" t="s">
        <v>5597</v>
      </c>
      <c r="F286" s="338" t="s">
        <v>3090</v>
      </c>
      <c r="G286" s="206" t="s">
        <v>1313</v>
      </c>
      <c r="H286" s="164" t="s">
        <v>5598</v>
      </c>
      <c r="I286" s="387" t="s">
        <v>5599</v>
      </c>
      <c r="J286" s="151"/>
      <c r="K286" s="151"/>
      <c r="L286" s="151"/>
      <c r="M286" s="151"/>
      <c r="N286" s="151"/>
      <c r="O286" s="151"/>
      <c r="P286" s="151"/>
      <c r="Q286" s="151"/>
      <c r="R286" s="151"/>
      <c r="S286" s="151"/>
      <c r="T286" s="151"/>
      <c r="U286" s="151"/>
      <c r="V286" s="151"/>
      <c r="W286" s="151"/>
      <c r="X286" s="151"/>
      <c r="Y286" s="151"/>
      <c r="Z286" s="151"/>
      <c r="AA286" s="151"/>
      <c r="AB286" s="151"/>
      <c r="AC286" s="151"/>
      <c r="AD286" s="151"/>
      <c r="AE286" s="151"/>
      <c r="AF286" s="151"/>
      <c r="AG286" s="151"/>
      <c r="AH286" s="151"/>
      <c r="AI286" s="151"/>
      <c r="AJ286" s="151"/>
      <c r="AK286" s="151"/>
      <c r="AL286" s="151"/>
      <c r="AM286" s="151"/>
      <c r="AN286" s="151"/>
      <c r="AO286" s="151"/>
      <c r="AP286" s="151"/>
      <c r="AQ286" s="151"/>
      <c r="AR286" s="151"/>
      <c r="AS286" s="151"/>
      <c r="AT286" s="151"/>
      <c r="AU286" s="151"/>
      <c r="AV286" s="151"/>
      <c r="AW286" s="151"/>
      <c r="AX286" s="151"/>
      <c r="AY286" s="15"/>
      <c r="AZ286" s="15"/>
      <c r="BA286" s="15"/>
      <c r="BB286" s="15"/>
      <c r="BC286" s="15"/>
      <c r="BD286" s="15"/>
      <c r="BE286" s="15"/>
      <c r="BF286" s="15"/>
      <c r="BG286" s="15"/>
      <c r="BH286" s="15"/>
    </row>
    <row r="287" spans="1:60" s="13" customFormat="1" ht="35.1" customHeight="1" x14ac:dyDescent="0.35">
      <c r="A287" s="77">
        <f t="shared" si="4"/>
        <v>88</v>
      </c>
      <c r="B287" s="74" t="s">
        <v>442</v>
      </c>
      <c r="C287" s="76" t="s">
        <v>3478</v>
      </c>
      <c r="D287" s="304" t="s">
        <v>1468</v>
      </c>
      <c r="E287" s="437" t="s">
        <v>3479</v>
      </c>
      <c r="F287" s="338" t="s">
        <v>249</v>
      </c>
      <c r="G287" s="206" t="s">
        <v>1311</v>
      </c>
      <c r="H287" s="167" t="s">
        <v>4958</v>
      </c>
      <c r="I287" s="266" t="s">
        <v>3480</v>
      </c>
      <c r="J287" s="151"/>
      <c r="K287" s="151"/>
      <c r="L287" s="151"/>
      <c r="M287" s="151"/>
      <c r="N287" s="151"/>
      <c r="O287" s="151"/>
      <c r="P287" s="151"/>
      <c r="Q287" s="151"/>
      <c r="R287" s="151"/>
      <c r="S287" s="151"/>
      <c r="T287" s="151"/>
      <c r="U287" s="151"/>
      <c r="V287" s="151"/>
      <c r="W287" s="151"/>
      <c r="X287" s="151"/>
      <c r="Y287" s="151"/>
      <c r="Z287" s="151"/>
      <c r="AA287" s="151"/>
      <c r="AB287" s="151"/>
      <c r="AC287" s="151"/>
      <c r="AD287" s="151"/>
      <c r="AE287" s="151"/>
      <c r="AF287" s="151"/>
      <c r="AG287" s="151"/>
      <c r="AH287" s="151"/>
      <c r="AI287" s="151"/>
      <c r="AJ287" s="151"/>
      <c r="AK287" s="151"/>
      <c r="AL287" s="151"/>
      <c r="AM287" s="151"/>
      <c r="AN287" s="151"/>
      <c r="AO287" s="151"/>
      <c r="AP287" s="151"/>
      <c r="AQ287" s="151"/>
      <c r="AR287" s="151"/>
      <c r="AS287" s="151"/>
      <c r="AT287" s="151"/>
      <c r="AU287" s="151"/>
      <c r="AV287" s="151"/>
      <c r="AW287" s="151"/>
      <c r="AX287" s="151"/>
      <c r="AY287" s="15"/>
      <c r="AZ287" s="15"/>
      <c r="BA287" s="15"/>
      <c r="BB287" s="15"/>
      <c r="BC287" s="15"/>
      <c r="BD287" s="15"/>
      <c r="BE287" s="15"/>
      <c r="BF287" s="15"/>
      <c r="BG287" s="15"/>
      <c r="BH287" s="15"/>
    </row>
    <row r="288" spans="1:60" s="13" customFormat="1" ht="35.1" customHeight="1" x14ac:dyDescent="0.35">
      <c r="A288" s="77">
        <f t="shared" si="4"/>
        <v>89</v>
      </c>
      <c r="B288" s="74" t="s">
        <v>443</v>
      </c>
      <c r="C288" s="76" t="s">
        <v>3478</v>
      </c>
      <c r="D288" s="304" t="s">
        <v>1008</v>
      </c>
      <c r="E288" s="437" t="s">
        <v>3481</v>
      </c>
      <c r="F288" s="338" t="s">
        <v>249</v>
      </c>
      <c r="G288" s="206" t="s">
        <v>1313</v>
      </c>
      <c r="H288" s="167" t="s">
        <v>4958</v>
      </c>
      <c r="I288" s="266" t="s">
        <v>3480</v>
      </c>
      <c r="J288" s="151"/>
      <c r="K288" s="151"/>
      <c r="L288" s="151"/>
      <c r="M288" s="151"/>
      <c r="N288" s="151"/>
      <c r="O288" s="151"/>
      <c r="P288" s="151"/>
      <c r="Q288" s="151"/>
      <c r="R288" s="151"/>
      <c r="S288" s="151"/>
      <c r="T288" s="151"/>
      <c r="U288" s="151"/>
      <c r="V288" s="151"/>
      <c r="W288" s="151"/>
      <c r="X288" s="151"/>
      <c r="Y288" s="151"/>
      <c r="Z288" s="151"/>
      <c r="AA288" s="151"/>
      <c r="AB288" s="151"/>
      <c r="AC288" s="151"/>
      <c r="AD288" s="151"/>
      <c r="AE288" s="151"/>
      <c r="AF288" s="151"/>
      <c r="AG288" s="151"/>
      <c r="AH288" s="151"/>
      <c r="AI288" s="151"/>
      <c r="AJ288" s="151"/>
      <c r="AK288" s="151"/>
      <c r="AL288" s="151"/>
      <c r="AM288" s="151"/>
      <c r="AN288" s="151"/>
      <c r="AO288" s="151"/>
      <c r="AP288" s="151"/>
      <c r="AQ288" s="151"/>
      <c r="AR288" s="151"/>
      <c r="AS288" s="151"/>
      <c r="AT288" s="151"/>
      <c r="AU288" s="151"/>
      <c r="AV288" s="151"/>
      <c r="AW288" s="151"/>
      <c r="AX288" s="151"/>
      <c r="AY288" s="15"/>
      <c r="AZ288" s="15"/>
      <c r="BA288" s="15"/>
      <c r="BB288" s="15"/>
      <c r="BC288" s="15"/>
      <c r="BD288" s="15"/>
      <c r="BE288" s="15"/>
      <c r="BF288" s="15"/>
      <c r="BG288" s="15"/>
      <c r="BH288" s="15"/>
    </row>
    <row r="289" spans="1:60" s="13" customFormat="1" ht="35.1" customHeight="1" x14ac:dyDescent="0.35">
      <c r="A289" s="77">
        <f t="shared" si="4"/>
        <v>90</v>
      </c>
      <c r="B289" s="74" t="s">
        <v>444</v>
      </c>
      <c r="C289" s="76" t="s">
        <v>3482</v>
      </c>
      <c r="D289" s="304" t="s">
        <v>1001</v>
      </c>
      <c r="E289" s="437" t="s">
        <v>3483</v>
      </c>
      <c r="F289" s="338" t="s">
        <v>253</v>
      </c>
      <c r="G289" s="206" t="s">
        <v>1313</v>
      </c>
      <c r="H289" s="164" t="s">
        <v>4959</v>
      </c>
      <c r="I289" s="267" t="s">
        <v>3484</v>
      </c>
      <c r="J289" s="151"/>
      <c r="K289" s="151"/>
      <c r="L289" s="151"/>
      <c r="M289" s="151"/>
      <c r="N289" s="151"/>
      <c r="O289" s="151"/>
      <c r="P289" s="151"/>
      <c r="Q289" s="151"/>
      <c r="R289" s="151"/>
      <c r="S289" s="151"/>
      <c r="T289" s="151"/>
      <c r="U289" s="151"/>
      <c r="V289" s="151"/>
      <c r="W289" s="151"/>
      <c r="X289" s="151"/>
      <c r="Y289" s="151"/>
      <c r="Z289" s="151"/>
      <c r="AA289" s="151"/>
      <c r="AB289" s="151"/>
      <c r="AC289" s="151"/>
      <c r="AD289" s="151"/>
      <c r="AE289" s="151"/>
      <c r="AF289" s="151"/>
      <c r="AG289" s="151"/>
      <c r="AH289" s="151"/>
      <c r="AI289" s="151"/>
      <c r="AJ289" s="151"/>
      <c r="AK289" s="151"/>
      <c r="AL289" s="151"/>
      <c r="AM289" s="151"/>
      <c r="AN289" s="151"/>
      <c r="AO289" s="151"/>
      <c r="AP289" s="151"/>
      <c r="AQ289" s="151"/>
      <c r="AR289" s="151"/>
      <c r="AS289" s="151"/>
      <c r="AT289" s="151"/>
      <c r="AU289" s="151"/>
      <c r="AV289" s="151"/>
      <c r="AW289" s="151"/>
      <c r="AX289" s="151"/>
      <c r="AY289" s="15"/>
      <c r="AZ289" s="15"/>
      <c r="BA289" s="15"/>
      <c r="BB289" s="15"/>
      <c r="BC289" s="15"/>
      <c r="BD289" s="15"/>
      <c r="BE289" s="15"/>
      <c r="BF289" s="15"/>
      <c r="BG289" s="15"/>
      <c r="BH289" s="15"/>
    </row>
    <row r="290" spans="1:60" s="13" customFormat="1" ht="35.1" customHeight="1" x14ac:dyDescent="0.35">
      <c r="A290" s="77">
        <f t="shared" si="4"/>
        <v>91</v>
      </c>
      <c r="B290" s="74" t="s">
        <v>153</v>
      </c>
      <c r="C290" s="76" t="s">
        <v>2349</v>
      </c>
      <c r="D290" s="304" t="s">
        <v>971</v>
      </c>
      <c r="E290" s="437" t="s">
        <v>2364</v>
      </c>
      <c r="F290" s="338" t="s">
        <v>1570</v>
      </c>
      <c r="G290" s="206" t="s">
        <v>1092</v>
      </c>
      <c r="H290" s="164" t="s">
        <v>2358</v>
      </c>
      <c r="I290" s="266" t="s">
        <v>3485</v>
      </c>
      <c r="J290" s="151"/>
      <c r="K290" s="151"/>
      <c r="L290" s="151"/>
      <c r="M290" s="151"/>
      <c r="N290" s="151"/>
      <c r="O290" s="151"/>
      <c r="P290" s="151"/>
      <c r="Q290" s="151"/>
      <c r="R290" s="151"/>
      <c r="S290" s="151"/>
      <c r="T290" s="151"/>
      <c r="U290" s="151"/>
      <c r="V290" s="151"/>
      <c r="W290" s="151"/>
      <c r="X290" s="151"/>
      <c r="Y290" s="151"/>
      <c r="Z290" s="151"/>
      <c r="AA290" s="151"/>
      <c r="AB290" s="151"/>
      <c r="AC290" s="151"/>
      <c r="AD290" s="151"/>
      <c r="AE290" s="151"/>
      <c r="AF290" s="151"/>
      <c r="AG290" s="151"/>
      <c r="AH290" s="151"/>
      <c r="AI290" s="151"/>
      <c r="AJ290" s="151"/>
      <c r="AK290" s="151"/>
      <c r="AL290" s="151"/>
      <c r="AM290" s="151"/>
      <c r="AN290" s="151"/>
      <c r="AO290" s="151"/>
      <c r="AP290" s="151"/>
      <c r="AQ290" s="151"/>
      <c r="AR290" s="151"/>
      <c r="AS290" s="151"/>
      <c r="AT290" s="151"/>
      <c r="AU290" s="151"/>
      <c r="AV290" s="151"/>
      <c r="AW290" s="151"/>
      <c r="AX290" s="151"/>
      <c r="AY290" s="15"/>
      <c r="AZ290" s="15"/>
      <c r="BA290" s="15"/>
      <c r="BB290" s="15"/>
      <c r="BC290" s="15"/>
      <c r="BD290" s="15"/>
      <c r="BE290" s="15"/>
      <c r="BF290" s="15"/>
      <c r="BG290" s="15"/>
      <c r="BH290" s="15"/>
    </row>
    <row r="291" spans="1:60" s="13" customFormat="1" ht="35.1" customHeight="1" x14ac:dyDescent="0.35">
      <c r="A291" s="77">
        <f t="shared" si="4"/>
        <v>92</v>
      </c>
      <c r="B291" s="74" t="s">
        <v>445</v>
      </c>
      <c r="C291" s="76" t="s">
        <v>1453</v>
      </c>
      <c r="D291" s="306" t="s">
        <v>1454</v>
      </c>
      <c r="E291" s="437" t="s">
        <v>3486</v>
      </c>
      <c r="F291" s="338" t="s">
        <v>1291</v>
      </c>
      <c r="G291" s="206" t="s">
        <v>1313</v>
      </c>
      <c r="H291" s="167" t="s">
        <v>4960</v>
      </c>
      <c r="I291" s="267" t="s">
        <v>3487</v>
      </c>
      <c r="J291" s="151"/>
      <c r="K291" s="151"/>
      <c r="L291" s="151"/>
      <c r="M291" s="151"/>
      <c r="N291" s="151"/>
      <c r="O291" s="151"/>
      <c r="P291" s="151"/>
      <c r="Q291" s="151"/>
      <c r="R291" s="151"/>
      <c r="S291" s="151"/>
      <c r="T291" s="151"/>
      <c r="U291" s="151"/>
      <c r="V291" s="151"/>
      <c r="W291" s="151"/>
      <c r="X291" s="151"/>
      <c r="Y291" s="151"/>
      <c r="Z291" s="151"/>
      <c r="AA291" s="151"/>
      <c r="AB291" s="151"/>
      <c r="AC291" s="151"/>
      <c r="AD291" s="151"/>
      <c r="AE291" s="151"/>
      <c r="AF291" s="151"/>
      <c r="AG291" s="151"/>
      <c r="AH291" s="151"/>
      <c r="AI291" s="151"/>
      <c r="AJ291" s="151"/>
      <c r="AK291" s="151"/>
      <c r="AL291" s="151"/>
      <c r="AM291" s="151"/>
      <c r="AN291" s="151"/>
      <c r="AO291" s="151"/>
      <c r="AP291" s="151"/>
      <c r="AQ291" s="151"/>
      <c r="AR291" s="151"/>
      <c r="AS291" s="151"/>
      <c r="AT291" s="151"/>
      <c r="AU291" s="151"/>
      <c r="AV291" s="151"/>
      <c r="AW291" s="151"/>
      <c r="AX291" s="151"/>
      <c r="AY291" s="15"/>
      <c r="AZ291" s="15"/>
      <c r="BA291" s="15"/>
      <c r="BB291" s="15"/>
      <c r="BC291" s="15"/>
      <c r="BD291" s="15"/>
      <c r="BE291" s="15"/>
      <c r="BF291" s="15"/>
      <c r="BG291" s="15"/>
      <c r="BH291" s="15"/>
    </row>
    <row r="292" spans="1:60" s="13" customFormat="1" ht="35.1" customHeight="1" x14ac:dyDescent="0.35">
      <c r="A292" s="77">
        <f t="shared" si="4"/>
        <v>93</v>
      </c>
      <c r="B292" s="74" t="s">
        <v>446</v>
      </c>
      <c r="C292" s="76" t="s">
        <v>1453</v>
      </c>
      <c r="D292" s="304" t="s">
        <v>876</v>
      </c>
      <c r="E292" s="437" t="s">
        <v>3488</v>
      </c>
      <c r="F292" s="338" t="s">
        <v>1291</v>
      </c>
      <c r="G292" s="206" t="s">
        <v>1313</v>
      </c>
      <c r="H292" s="167" t="s">
        <v>4961</v>
      </c>
      <c r="I292" s="266" t="s">
        <v>3489</v>
      </c>
      <c r="J292" s="151"/>
      <c r="K292" s="151"/>
      <c r="L292" s="151"/>
      <c r="M292" s="151"/>
      <c r="N292" s="151"/>
      <c r="O292" s="151"/>
      <c r="P292" s="151"/>
      <c r="Q292" s="151"/>
      <c r="R292" s="151"/>
      <c r="S292" s="151"/>
      <c r="T292" s="151"/>
      <c r="U292" s="151"/>
      <c r="V292" s="151"/>
      <c r="W292" s="151"/>
      <c r="X292" s="151"/>
      <c r="Y292" s="151"/>
      <c r="Z292" s="151"/>
      <c r="AA292" s="151"/>
      <c r="AB292" s="151"/>
      <c r="AC292" s="151"/>
      <c r="AD292" s="151"/>
      <c r="AE292" s="151"/>
      <c r="AF292" s="151"/>
      <c r="AG292" s="151"/>
      <c r="AH292" s="151"/>
      <c r="AI292" s="151"/>
      <c r="AJ292" s="151"/>
      <c r="AK292" s="151"/>
      <c r="AL292" s="151"/>
      <c r="AM292" s="151"/>
      <c r="AN292" s="151"/>
      <c r="AO292" s="151"/>
      <c r="AP292" s="151"/>
      <c r="AQ292" s="151"/>
      <c r="AR292" s="151"/>
      <c r="AS292" s="151"/>
      <c r="AT292" s="151"/>
      <c r="AU292" s="151"/>
      <c r="AV292" s="151"/>
      <c r="AW292" s="151"/>
      <c r="AX292" s="151"/>
      <c r="AY292" s="15"/>
      <c r="AZ292" s="15"/>
      <c r="BA292" s="15"/>
      <c r="BB292" s="15"/>
      <c r="BC292" s="15"/>
      <c r="BD292" s="15"/>
      <c r="BE292" s="15"/>
      <c r="BF292" s="15"/>
      <c r="BG292" s="15"/>
      <c r="BH292" s="15"/>
    </row>
    <row r="293" spans="1:60" s="13" customFormat="1" ht="35.1" customHeight="1" x14ac:dyDescent="0.35">
      <c r="A293" s="77">
        <f t="shared" si="4"/>
        <v>94</v>
      </c>
      <c r="B293" s="74" t="s">
        <v>2662</v>
      </c>
      <c r="C293" s="76" t="s">
        <v>2663</v>
      </c>
      <c r="D293" s="304" t="s">
        <v>989</v>
      </c>
      <c r="E293" s="437" t="s">
        <v>2664</v>
      </c>
      <c r="F293" s="338" t="s">
        <v>2665</v>
      </c>
      <c r="G293" s="206" t="s">
        <v>1092</v>
      </c>
      <c r="H293" s="164" t="s">
        <v>2666</v>
      </c>
      <c r="I293" s="266" t="s">
        <v>2667</v>
      </c>
      <c r="J293" s="151"/>
      <c r="K293" s="151"/>
      <c r="L293" s="151"/>
      <c r="M293" s="151"/>
      <c r="N293" s="151"/>
      <c r="O293" s="151"/>
      <c r="P293" s="151"/>
      <c r="Q293" s="151"/>
      <c r="R293" s="151"/>
      <c r="S293" s="151"/>
      <c r="T293" s="151"/>
      <c r="U293" s="151"/>
      <c r="V293" s="151"/>
      <c r="W293" s="151"/>
      <c r="X293" s="151"/>
      <c r="Y293" s="151"/>
      <c r="Z293" s="151"/>
      <c r="AA293" s="151"/>
      <c r="AB293" s="151"/>
      <c r="AC293" s="151"/>
      <c r="AD293" s="151"/>
      <c r="AE293" s="151"/>
      <c r="AF293" s="151"/>
      <c r="AG293" s="151"/>
      <c r="AH293" s="151"/>
      <c r="AI293" s="151"/>
      <c r="AJ293" s="151"/>
      <c r="AK293" s="151"/>
      <c r="AL293" s="151"/>
      <c r="AM293" s="151"/>
      <c r="AN293" s="151"/>
      <c r="AO293" s="151"/>
      <c r="AP293" s="151"/>
      <c r="AQ293" s="151"/>
      <c r="AR293" s="151"/>
      <c r="AS293" s="151"/>
      <c r="AT293" s="151"/>
      <c r="AU293" s="151"/>
      <c r="AV293" s="151"/>
      <c r="AW293" s="151"/>
      <c r="AX293" s="151"/>
      <c r="AY293" s="15"/>
      <c r="AZ293" s="15"/>
      <c r="BA293" s="15"/>
      <c r="BB293" s="15"/>
      <c r="BC293" s="15"/>
      <c r="BD293" s="15"/>
      <c r="BE293" s="15"/>
      <c r="BF293" s="15"/>
      <c r="BG293" s="15"/>
      <c r="BH293" s="15"/>
    </row>
    <row r="294" spans="1:60" s="13" customFormat="1" ht="35.1" customHeight="1" x14ac:dyDescent="0.35">
      <c r="A294" s="77">
        <f t="shared" si="4"/>
        <v>95</v>
      </c>
      <c r="B294" s="74" t="s">
        <v>4754</v>
      </c>
      <c r="C294" s="76" t="s">
        <v>1672</v>
      </c>
      <c r="D294" s="304" t="s">
        <v>1743</v>
      </c>
      <c r="E294" s="437" t="s">
        <v>4810</v>
      </c>
      <c r="F294" s="338" t="s">
        <v>966</v>
      </c>
      <c r="G294" s="206" t="s">
        <v>1092</v>
      </c>
      <c r="H294" s="164" t="s">
        <v>4811</v>
      </c>
      <c r="I294" s="268" t="s">
        <v>5557</v>
      </c>
      <c r="J294" s="151"/>
      <c r="K294" s="151"/>
      <c r="L294" s="151"/>
      <c r="M294" s="151"/>
      <c r="N294" s="151"/>
      <c r="O294" s="151"/>
      <c r="P294" s="151"/>
      <c r="Q294" s="151"/>
      <c r="R294" s="151"/>
      <c r="S294" s="151"/>
      <c r="T294" s="151"/>
      <c r="U294" s="151"/>
      <c r="V294" s="151"/>
      <c r="W294" s="151"/>
      <c r="X294" s="151"/>
      <c r="Y294" s="151"/>
      <c r="Z294" s="151"/>
      <c r="AA294" s="151"/>
      <c r="AB294" s="151"/>
      <c r="AC294" s="151"/>
      <c r="AD294" s="151"/>
      <c r="AE294" s="151"/>
      <c r="AF294" s="151"/>
      <c r="AG294" s="151"/>
      <c r="AH294" s="151"/>
      <c r="AI294" s="151"/>
      <c r="AJ294" s="151"/>
      <c r="AK294" s="151"/>
      <c r="AL294" s="151"/>
      <c r="AM294" s="151"/>
      <c r="AN294" s="151"/>
      <c r="AO294" s="151"/>
      <c r="AP294" s="151"/>
      <c r="AQ294" s="151"/>
      <c r="AR294" s="151"/>
      <c r="AS294" s="151"/>
      <c r="AT294" s="151"/>
      <c r="AU294" s="151"/>
      <c r="AV294" s="151"/>
      <c r="AW294" s="151"/>
      <c r="AX294" s="151"/>
      <c r="AY294" s="15"/>
      <c r="AZ294" s="15"/>
      <c r="BA294" s="15"/>
      <c r="BB294" s="15"/>
      <c r="BC294" s="15"/>
      <c r="BD294" s="15"/>
      <c r="BE294" s="15"/>
      <c r="BF294" s="15"/>
      <c r="BG294" s="15"/>
      <c r="BH294" s="15"/>
    </row>
    <row r="295" spans="1:60" s="13" customFormat="1" ht="35.1" customHeight="1" x14ac:dyDescent="0.35">
      <c r="A295" s="77">
        <f t="shared" si="4"/>
        <v>96</v>
      </c>
      <c r="B295" s="74" t="s">
        <v>1555</v>
      </c>
      <c r="C295" s="76" t="s">
        <v>3490</v>
      </c>
      <c r="D295" s="304" t="s">
        <v>90</v>
      </c>
      <c r="E295" s="437" t="s">
        <v>3491</v>
      </c>
      <c r="F295" s="338" t="s">
        <v>1563</v>
      </c>
      <c r="G295" s="226" t="s">
        <v>168</v>
      </c>
      <c r="H295" s="164" t="s">
        <v>1564</v>
      </c>
      <c r="I295" s="266" t="s">
        <v>3492</v>
      </c>
      <c r="J295" s="151"/>
      <c r="K295" s="151"/>
      <c r="L295" s="151"/>
      <c r="M295" s="151"/>
      <c r="N295" s="151"/>
      <c r="O295" s="151"/>
      <c r="P295" s="151"/>
      <c r="Q295" s="151"/>
      <c r="R295" s="151"/>
      <c r="S295" s="151"/>
      <c r="T295" s="151"/>
      <c r="U295" s="151"/>
      <c r="V295" s="151"/>
      <c r="W295" s="151"/>
      <c r="X295" s="151"/>
      <c r="Y295" s="151"/>
      <c r="Z295" s="151"/>
      <c r="AA295" s="151"/>
      <c r="AB295" s="151"/>
      <c r="AC295" s="151"/>
      <c r="AD295" s="151"/>
      <c r="AE295" s="151"/>
      <c r="AF295" s="151"/>
      <c r="AG295" s="151"/>
      <c r="AH295" s="151"/>
      <c r="AI295" s="151"/>
      <c r="AJ295" s="151"/>
      <c r="AK295" s="151"/>
      <c r="AL295" s="151"/>
      <c r="AM295" s="151"/>
      <c r="AN295" s="151"/>
      <c r="AO295" s="151"/>
      <c r="AP295" s="151"/>
      <c r="AQ295" s="151"/>
      <c r="AR295" s="151"/>
      <c r="AS295" s="151"/>
      <c r="AT295" s="151"/>
      <c r="AU295" s="151"/>
      <c r="AV295" s="151"/>
      <c r="AW295" s="151"/>
      <c r="AX295" s="151"/>
      <c r="AY295" s="15"/>
      <c r="AZ295" s="15"/>
      <c r="BA295" s="15"/>
      <c r="BB295" s="15"/>
      <c r="BC295" s="15"/>
      <c r="BD295" s="15"/>
      <c r="BE295" s="15"/>
      <c r="BF295" s="15"/>
      <c r="BG295" s="15"/>
      <c r="BH295" s="15"/>
    </row>
    <row r="296" spans="1:60" s="13" customFormat="1" ht="35.1" customHeight="1" x14ac:dyDescent="0.35">
      <c r="A296" s="77">
        <f t="shared" si="4"/>
        <v>97</v>
      </c>
      <c r="B296" s="74" t="s">
        <v>447</v>
      </c>
      <c r="C296" s="76" t="s">
        <v>1673</v>
      </c>
      <c r="D296" s="304" t="s">
        <v>1674</v>
      </c>
      <c r="E296" s="437" t="s">
        <v>3493</v>
      </c>
      <c r="F296" s="338" t="s">
        <v>255</v>
      </c>
      <c r="G296" s="206" t="s">
        <v>1313</v>
      </c>
      <c r="H296" s="167" t="s">
        <v>4963</v>
      </c>
      <c r="I296" s="267" t="s">
        <v>3494</v>
      </c>
      <c r="J296" s="151"/>
      <c r="K296" s="151"/>
      <c r="L296" s="151"/>
      <c r="M296" s="151"/>
      <c r="N296" s="151"/>
      <c r="O296" s="151"/>
      <c r="P296" s="151"/>
      <c r="Q296" s="151"/>
      <c r="R296" s="151"/>
      <c r="S296" s="151"/>
      <c r="T296" s="151"/>
      <c r="U296" s="151"/>
      <c r="V296" s="151"/>
      <c r="W296" s="151"/>
      <c r="X296" s="151"/>
      <c r="Y296" s="151"/>
      <c r="Z296" s="151"/>
      <c r="AA296" s="151"/>
      <c r="AB296" s="151"/>
      <c r="AC296" s="151"/>
      <c r="AD296" s="151"/>
      <c r="AE296" s="151"/>
      <c r="AF296" s="151"/>
      <c r="AG296" s="151"/>
      <c r="AH296" s="151"/>
      <c r="AI296" s="151"/>
      <c r="AJ296" s="151"/>
      <c r="AK296" s="151"/>
      <c r="AL296" s="151"/>
      <c r="AM296" s="151"/>
      <c r="AN296" s="151"/>
      <c r="AO296" s="151"/>
      <c r="AP296" s="151"/>
      <c r="AQ296" s="151"/>
      <c r="AR296" s="151"/>
      <c r="AS296" s="151"/>
      <c r="AT296" s="151"/>
      <c r="AU296" s="151"/>
      <c r="AV296" s="151"/>
      <c r="AW296" s="151"/>
      <c r="AX296" s="151"/>
      <c r="AY296" s="15"/>
      <c r="AZ296" s="15"/>
      <c r="BA296" s="15"/>
      <c r="BB296" s="15"/>
      <c r="BC296" s="15"/>
      <c r="BD296" s="15"/>
      <c r="BE296" s="15"/>
      <c r="BF296" s="15"/>
      <c r="BG296" s="15"/>
      <c r="BH296" s="15"/>
    </row>
    <row r="297" spans="1:60" s="13" customFormat="1" ht="35.1" customHeight="1" x14ac:dyDescent="0.3">
      <c r="A297" s="77">
        <f t="shared" si="4"/>
        <v>98</v>
      </c>
      <c r="B297" s="74" t="s">
        <v>448</v>
      </c>
      <c r="C297" s="288" t="s">
        <v>3495</v>
      </c>
      <c r="D297" s="304" t="s">
        <v>108</v>
      </c>
      <c r="E297" s="437" t="s">
        <v>3496</v>
      </c>
      <c r="F297" s="338" t="s">
        <v>871</v>
      </c>
      <c r="G297" s="206" t="s">
        <v>1313</v>
      </c>
      <c r="H297" s="164" t="s">
        <v>4962</v>
      </c>
      <c r="I297" s="266" t="s">
        <v>3497</v>
      </c>
      <c r="J297" s="151"/>
      <c r="K297" s="151"/>
      <c r="L297" s="151"/>
      <c r="M297" s="151"/>
      <c r="N297" s="151"/>
      <c r="O297" s="151"/>
      <c r="P297" s="151"/>
      <c r="Q297" s="151"/>
      <c r="R297" s="151"/>
      <c r="S297" s="151"/>
      <c r="T297" s="151"/>
      <c r="U297" s="151"/>
      <c r="V297" s="151"/>
      <c r="W297" s="151"/>
      <c r="X297" s="151"/>
      <c r="Y297" s="151"/>
      <c r="Z297" s="151"/>
      <c r="AA297" s="151"/>
      <c r="AB297" s="151"/>
      <c r="AC297" s="151"/>
      <c r="AD297" s="151"/>
      <c r="AE297" s="151"/>
      <c r="AF297" s="151"/>
      <c r="AG297" s="151"/>
      <c r="AH297" s="151"/>
      <c r="AI297" s="151"/>
      <c r="AJ297" s="151"/>
      <c r="AK297" s="151"/>
      <c r="AL297" s="151"/>
      <c r="AM297" s="151"/>
      <c r="AN297" s="151"/>
      <c r="AO297" s="151"/>
      <c r="AP297" s="151"/>
      <c r="AQ297" s="151"/>
      <c r="AR297" s="151"/>
      <c r="AS297" s="151"/>
      <c r="AT297" s="151"/>
      <c r="AU297" s="151"/>
      <c r="AV297" s="151"/>
      <c r="AW297" s="151"/>
      <c r="AX297" s="151"/>
      <c r="AY297" s="15"/>
      <c r="AZ297" s="15"/>
      <c r="BA297" s="15"/>
      <c r="BB297" s="15"/>
      <c r="BC297" s="15"/>
      <c r="BD297" s="15"/>
      <c r="BE297" s="15"/>
      <c r="BF297" s="15"/>
      <c r="BG297" s="15"/>
      <c r="BH297" s="15"/>
    </row>
    <row r="298" spans="1:60" s="13" customFormat="1" ht="35.1" customHeight="1" x14ac:dyDescent="0.35">
      <c r="A298" s="77">
        <f t="shared" si="4"/>
        <v>99</v>
      </c>
      <c r="B298" s="74" t="s">
        <v>449</v>
      </c>
      <c r="C298" s="76" t="s">
        <v>1675</v>
      </c>
      <c r="D298" s="304" t="s">
        <v>1676</v>
      </c>
      <c r="E298" s="437" t="s">
        <v>3498</v>
      </c>
      <c r="F298" s="338" t="s">
        <v>256</v>
      </c>
      <c r="G298" s="206" t="s">
        <v>1311</v>
      </c>
      <c r="H298" s="167" t="s">
        <v>4964</v>
      </c>
      <c r="I298" s="266" t="s">
        <v>3499</v>
      </c>
      <c r="J298" s="151"/>
      <c r="K298" s="151"/>
      <c r="L298" s="151"/>
      <c r="M298" s="151"/>
      <c r="N298" s="151"/>
      <c r="O298" s="151"/>
      <c r="P298" s="151"/>
      <c r="Q298" s="151"/>
      <c r="R298" s="151"/>
      <c r="S298" s="151"/>
      <c r="T298" s="151"/>
      <c r="U298" s="151"/>
      <c r="V298" s="151"/>
      <c r="W298" s="151"/>
      <c r="X298" s="151"/>
      <c r="Y298" s="151"/>
      <c r="Z298" s="151"/>
      <c r="AA298" s="151"/>
      <c r="AB298" s="151"/>
      <c r="AC298" s="151"/>
      <c r="AD298" s="151"/>
      <c r="AE298" s="151"/>
      <c r="AF298" s="151"/>
      <c r="AG298" s="151"/>
      <c r="AH298" s="151"/>
      <c r="AI298" s="151"/>
      <c r="AJ298" s="151"/>
      <c r="AK298" s="151"/>
      <c r="AL298" s="151"/>
      <c r="AM298" s="151"/>
      <c r="AN298" s="151"/>
      <c r="AO298" s="151"/>
      <c r="AP298" s="151"/>
      <c r="AQ298" s="151"/>
      <c r="AR298" s="151"/>
      <c r="AS298" s="151"/>
      <c r="AT298" s="151"/>
      <c r="AU298" s="151"/>
      <c r="AV298" s="151"/>
      <c r="AW298" s="151"/>
      <c r="AX298" s="151"/>
      <c r="AY298" s="15"/>
      <c r="AZ298" s="15"/>
      <c r="BA298" s="15"/>
      <c r="BB298" s="15"/>
      <c r="BC298" s="15"/>
      <c r="BD298" s="15"/>
      <c r="BE298" s="15"/>
      <c r="BF298" s="15"/>
      <c r="BG298" s="15"/>
      <c r="BH298" s="15"/>
    </row>
    <row r="299" spans="1:60" s="13" customFormat="1" ht="35.1" customHeight="1" x14ac:dyDescent="0.35">
      <c r="A299" s="77">
        <f t="shared" si="4"/>
        <v>100</v>
      </c>
      <c r="B299" s="74" t="s">
        <v>450</v>
      </c>
      <c r="C299" s="76" t="s">
        <v>1675</v>
      </c>
      <c r="D299" s="304" t="s">
        <v>1677</v>
      </c>
      <c r="E299" s="437" t="s">
        <v>3500</v>
      </c>
      <c r="F299" s="338" t="s">
        <v>256</v>
      </c>
      <c r="G299" s="206" t="s">
        <v>1311</v>
      </c>
      <c r="H299" s="167" t="s">
        <v>4964</v>
      </c>
      <c r="I299" s="266" t="s">
        <v>3499</v>
      </c>
      <c r="J299" s="151"/>
      <c r="K299" s="151"/>
      <c r="L299" s="151"/>
      <c r="M299" s="151"/>
      <c r="N299" s="151"/>
      <c r="O299" s="151"/>
      <c r="P299" s="151"/>
      <c r="Q299" s="151"/>
      <c r="R299" s="151"/>
      <c r="S299" s="151"/>
      <c r="T299" s="151"/>
      <c r="U299" s="151"/>
      <c r="V299" s="151"/>
      <c r="W299" s="151"/>
      <c r="X299" s="151"/>
      <c r="Y299" s="151"/>
      <c r="Z299" s="151"/>
      <c r="AA299" s="151"/>
      <c r="AB299" s="151"/>
      <c r="AC299" s="151"/>
      <c r="AD299" s="151"/>
      <c r="AE299" s="151"/>
      <c r="AF299" s="151"/>
      <c r="AG299" s="151"/>
      <c r="AH299" s="151"/>
      <c r="AI299" s="151"/>
      <c r="AJ299" s="151"/>
      <c r="AK299" s="151"/>
      <c r="AL299" s="151"/>
      <c r="AM299" s="151"/>
      <c r="AN299" s="151"/>
      <c r="AO299" s="151"/>
      <c r="AP299" s="151"/>
      <c r="AQ299" s="151"/>
      <c r="AR299" s="151"/>
      <c r="AS299" s="151"/>
      <c r="AT299" s="151"/>
      <c r="AU299" s="151"/>
      <c r="AV299" s="151"/>
      <c r="AW299" s="151"/>
      <c r="AX299" s="151"/>
      <c r="AY299" s="15"/>
      <c r="AZ299" s="15"/>
      <c r="BA299" s="15"/>
      <c r="BB299" s="15"/>
      <c r="BC299" s="15"/>
      <c r="BD299" s="15"/>
      <c r="BE299" s="15"/>
      <c r="BF299" s="15"/>
      <c r="BG299" s="15"/>
      <c r="BH299" s="15"/>
    </row>
    <row r="300" spans="1:60" s="13" customFormat="1" ht="35.1" customHeight="1" x14ac:dyDescent="0.35">
      <c r="A300" s="77">
        <f t="shared" si="4"/>
        <v>101</v>
      </c>
      <c r="B300" s="74" t="s">
        <v>451</v>
      </c>
      <c r="C300" s="76" t="s">
        <v>3501</v>
      </c>
      <c r="D300" s="304" t="s">
        <v>1094</v>
      </c>
      <c r="E300" s="437" t="s">
        <v>3502</v>
      </c>
      <c r="F300" s="338" t="s">
        <v>937</v>
      </c>
      <c r="G300" s="206" t="s">
        <v>1313</v>
      </c>
      <c r="H300" s="167" t="s">
        <v>4967</v>
      </c>
      <c r="I300" s="266" t="s">
        <v>3503</v>
      </c>
      <c r="J300" s="151"/>
      <c r="K300" s="151"/>
      <c r="L300" s="151"/>
      <c r="M300" s="151"/>
      <c r="N300" s="151"/>
      <c r="O300" s="151"/>
      <c r="P300" s="151"/>
      <c r="Q300" s="151"/>
      <c r="R300" s="151"/>
      <c r="S300" s="151"/>
      <c r="T300" s="151"/>
      <c r="U300" s="151"/>
      <c r="V300" s="151"/>
      <c r="W300" s="151"/>
      <c r="X300" s="151"/>
      <c r="Y300" s="151"/>
      <c r="Z300" s="151"/>
      <c r="AA300" s="151"/>
      <c r="AB300" s="151"/>
      <c r="AC300" s="151"/>
      <c r="AD300" s="151"/>
      <c r="AE300" s="151"/>
      <c r="AF300" s="151"/>
      <c r="AG300" s="151"/>
      <c r="AH300" s="151"/>
      <c r="AI300" s="151"/>
      <c r="AJ300" s="151"/>
      <c r="AK300" s="151"/>
      <c r="AL300" s="151"/>
      <c r="AM300" s="151"/>
      <c r="AN300" s="151"/>
      <c r="AO300" s="151"/>
      <c r="AP300" s="151"/>
      <c r="AQ300" s="151"/>
      <c r="AR300" s="151"/>
      <c r="AS300" s="151"/>
      <c r="AT300" s="151"/>
      <c r="AU300" s="151"/>
      <c r="AV300" s="151"/>
      <c r="AW300" s="151"/>
      <c r="AX300" s="151"/>
      <c r="AY300" s="15"/>
      <c r="AZ300" s="15"/>
      <c r="BA300" s="15"/>
      <c r="BB300" s="15"/>
      <c r="BC300" s="15"/>
      <c r="BD300" s="15"/>
      <c r="BE300" s="15"/>
      <c r="BF300" s="15"/>
      <c r="BG300" s="15"/>
      <c r="BH300" s="15"/>
    </row>
    <row r="301" spans="1:60" s="13" customFormat="1" ht="35.1" customHeight="1" x14ac:dyDescent="0.35">
      <c r="A301" s="77">
        <f t="shared" si="4"/>
        <v>102</v>
      </c>
      <c r="B301" s="74" t="s">
        <v>452</v>
      </c>
      <c r="C301" s="76" t="s">
        <v>1678</v>
      </c>
      <c r="D301" s="304" t="s">
        <v>952</v>
      </c>
      <c r="E301" s="437" t="s">
        <v>3504</v>
      </c>
      <c r="F301" s="338" t="s">
        <v>958</v>
      </c>
      <c r="G301" s="206" t="s">
        <v>1313</v>
      </c>
      <c r="H301" s="167" t="s">
        <v>4968</v>
      </c>
      <c r="I301" s="267" t="s">
        <v>3505</v>
      </c>
      <c r="J301" s="151"/>
      <c r="K301" s="151"/>
      <c r="L301" s="151"/>
      <c r="M301" s="151"/>
      <c r="N301" s="151"/>
      <c r="O301" s="151"/>
      <c r="P301" s="151"/>
      <c r="Q301" s="151"/>
      <c r="R301" s="151"/>
      <c r="S301" s="151"/>
      <c r="T301" s="151"/>
      <c r="U301" s="151"/>
      <c r="V301" s="151"/>
      <c r="W301" s="151"/>
      <c r="X301" s="151"/>
      <c r="Y301" s="151"/>
      <c r="Z301" s="151"/>
      <c r="AA301" s="151"/>
      <c r="AB301" s="151"/>
      <c r="AC301" s="151"/>
      <c r="AD301" s="151"/>
      <c r="AE301" s="151"/>
      <c r="AF301" s="151"/>
      <c r="AG301" s="151"/>
      <c r="AH301" s="151"/>
      <c r="AI301" s="151"/>
      <c r="AJ301" s="151"/>
      <c r="AK301" s="151"/>
      <c r="AL301" s="151"/>
      <c r="AM301" s="151"/>
      <c r="AN301" s="151"/>
      <c r="AO301" s="151"/>
      <c r="AP301" s="151"/>
      <c r="AQ301" s="151"/>
      <c r="AR301" s="151"/>
      <c r="AS301" s="151"/>
      <c r="AT301" s="151"/>
      <c r="AU301" s="151"/>
      <c r="AV301" s="151"/>
      <c r="AW301" s="151"/>
      <c r="AX301" s="151"/>
      <c r="AY301" s="15"/>
      <c r="AZ301" s="15"/>
      <c r="BA301" s="15"/>
      <c r="BB301" s="15"/>
      <c r="BC301" s="15"/>
      <c r="BD301" s="15"/>
      <c r="BE301" s="15"/>
      <c r="BF301" s="15"/>
      <c r="BG301" s="15"/>
      <c r="BH301" s="15"/>
    </row>
    <row r="302" spans="1:60" s="13" customFormat="1" ht="35.1" customHeight="1" x14ac:dyDescent="0.35">
      <c r="A302" s="77">
        <f t="shared" si="4"/>
        <v>103</v>
      </c>
      <c r="B302" s="74" t="s">
        <v>453</v>
      </c>
      <c r="C302" s="76" t="s">
        <v>1817</v>
      </c>
      <c r="D302" s="304" t="s">
        <v>109</v>
      </c>
      <c r="E302" s="437" t="s">
        <v>3506</v>
      </c>
      <c r="F302" s="338" t="s">
        <v>1893</v>
      </c>
      <c r="G302" s="206" t="s">
        <v>1313</v>
      </c>
      <c r="H302" s="164" t="s">
        <v>4965</v>
      </c>
      <c r="I302" s="266" t="s">
        <v>3507</v>
      </c>
      <c r="J302" s="151"/>
      <c r="K302" s="151"/>
      <c r="L302" s="151"/>
      <c r="M302" s="151"/>
      <c r="N302" s="151"/>
      <c r="O302" s="151"/>
      <c r="P302" s="151"/>
      <c r="Q302" s="151"/>
      <c r="R302" s="151"/>
      <c r="S302" s="151"/>
      <c r="T302" s="151"/>
      <c r="U302" s="151"/>
      <c r="V302" s="151"/>
      <c r="W302" s="151"/>
      <c r="X302" s="151"/>
      <c r="Y302" s="151"/>
      <c r="Z302" s="151"/>
      <c r="AA302" s="151"/>
      <c r="AB302" s="151"/>
      <c r="AC302" s="151"/>
      <c r="AD302" s="151"/>
      <c r="AE302" s="151"/>
      <c r="AF302" s="151"/>
      <c r="AG302" s="151"/>
      <c r="AH302" s="151"/>
      <c r="AI302" s="151"/>
      <c r="AJ302" s="151"/>
      <c r="AK302" s="151"/>
      <c r="AL302" s="151"/>
      <c r="AM302" s="151"/>
      <c r="AN302" s="151"/>
      <c r="AO302" s="151"/>
      <c r="AP302" s="151"/>
      <c r="AQ302" s="151"/>
      <c r="AR302" s="151"/>
      <c r="AS302" s="151"/>
      <c r="AT302" s="151"/>
      <c r="AU302" s="151"/>
      <c r="AV302" s="151"/>
      <c r="AW302" s="151"/>
      <c r="AX302" s="151"/>
      <c r="AY302" s="15"/>
      <c r="AZ302" s="15"/>
      <c r="BA302" s="15"/>
      <c r="BB302" s="15"/>
      <c r="BC302" s="15"/>
      <c r="BD302" s="15"/>
      <c r="BE302" s="15"/>
      <c r="BF302" s="15"/>
      <c r="BG302" s="15"/>
      <c r="BH302" s="15"/>
    </row>
    <row r="303" spans="1:60" s="13" customFormat="1" ht="35.1" customHeight="1" x14ac:dyDescent="0.35">
      <c r="A303" s="77">
        <f t="shared" si="4"/>
        <v>104</v>
      </c>
      <c r="B303" s="74" t="s">
        <v>454</v>
      </c>
      <c r="C303" s="76" t="s">
        <v>1817</v>
      </c>
      <c r="D303" s="304" t="s">
        <v>3508</v>
      </c>
      <c r="E303" s="437" t="s">
        <v>3509</v>
      </c>
      <c r="F303" s="338" t="s">
        <v>1887</v>
      </c>
      <c r="G303" s="206" t="s">
        <v>1313</v>
      </c>
      <c r="H303" s="164" t="s">
        <v>4966</v>
      </c>
      <c r="I303" s="266" t="s">
        <v>3510</v>
      </c>
      <c r="J303" s="151"/>
      <c r="K303" s="151"/>
      <c r="L303" s="151"/>
      <c r="M303" s="151"/>
      <c r="N303" s="151"/>
      <c r="O303" s="151"/>
      <c r="P303" s="151"/>
      <c r="Q303" s="151"/>
      <c r="R303" s="151"/>
      <c r="S303" s="151"/>
      <c r="T303" s="151"/>
      <c r="U303" s="151"/>
      <c r="V303" s="151"/>
      <c r="W303" s="151"/>
      <c r="X303" s="151"/>
      <c r="Y303" s="151"/>
      <c r="Z303" s="151"/>
      <c r="AA303" s="151"/>
      <c r="AB303" s="151"/>
      <c r="AC303" s="151"/>
      <c r="AD303" s="151"/>
      <c r="AE303" s="151"/>
      <c r="AF303" s="151"/>
      <c r="AG303" s="151"/>
      <c r="AH303" s="151"/>
      <c r="AI303" s="151"/>
      <c r="AJ303" s="151"/>
      <c r="AK303" s="151"/>
      <c r="AL303" s="151"/>
      <c r="AM303" s="151"/>
      <c r="AN303" s="151"/>
      <c r="AO303" s="151"/>
      <c r="AP303" s="151"/>
      <c r="AQ303" s="151"/>
      <c r="AR303" s="151"/>
      <c r="AS303" s="151"/>
      <c r="AT303" s="151"/>
      <c r="AU303" s="151"/>
      <c r="AV303" s="151"/>
      <c r="AW303" s="151"/>
      <c r="AX303" s="151"/>
      <c r="AY303" s="15"/>
      <c r="AZ303" s="15"/>
      <c r="BA303" s="15"/>
      <c r="BB303" s="15"/>
      <c r="BC303" s="15"/>
      <c r="BD303" s="15"/>
      <c r="BE303" s="15"/>
      <c r="BF303" s="15"/>
      <c r="BG303" s="15"/>
      <c r="BH303" s="15"/>
    </row>
    <row r="304" spans="1:60" s="13" customFormat="1" ht="35.1" customHeight="1" x14ac:dyDescent="0.35">
      <c r="A304" s="77">
        <f t="shared" si="4"/>
        <v>105</v>
      </c>
      <c r="B304" s="74" t="s">
        <v>2668</v>
      </c>
      <c r="C304" s="76" t="s">
        <v>3511</v>
      </c>
      <c r="D304" s="304" t="s">
        <v>1429</v>
      </c>
      <c r="E304" s="437" t="s">
        <v>2669</v>
      </c>
      <c r="F304" s="338" t="s">
        <v>1085</v>
      </c>
      <c r="G304" s="206" t="s">
        <v>1092</v>
      </c>
      <c r="H304" s="164" t="s">
        <v>2670</v>
      </c>
      <c r="I304" s="266" t="s">
        <v>2671</v>
      </c>
      <c r="J304" s="151"/>
      <c r="K304" s="151"/>
      <c r="L304" s="151"/>
      <c r="M304" s="151"/>
      <c r="N304" s="151"/>
      <c r="O304" s="151"/>
      <c r="P304" s="151"/>
      <c r="Q304" s="151"/>
      <c r="R304" s="151"/>
      <c r="S304" s="151"/>
      <c r="T304" s="151"/>
      <c r="U304" s="151"/>
      <c r="V304" s="151"/>
      <c r="W304" s="151"/>
      <c r="X304" s="151"/>
      <c r="Y304" s="151"/>
      <c r="Z304" s="151"/>
      <c r="AA304" s="151"/>
      <c r="AB304" s="151"/>
      <c r="AC304" s="151"/>
      <c r="AD304" s="151"/>
      <c r="AE304" s="151"/>
      <c r="AF304" s="151"/>
      <c r="AG304" s="151"/>
      <c r="AH304" s="151"/>
      <c r="AI304" s="151"/>
      <c r="AJ304" s="151"/>
      <c r="AK304" s="151"/>
      <c r="AL304" s="151"/>
      <c r="AM304" s="151"/>
      <c r="AN304" s="151"/>
      <c r="AO304" s="151"/>
      <c r="AP304" s="151"/>
      <c r="AQ304" s="151"/>
      <c r="AR304" s="151"/>
      <c r="AS304" s="151"/>
      <c r="AT304" s="151"/>
      <c r="AU304" s="151"/>
      <c r="AV304" s="151"/>
      <c r="AW304" s="151"/>
      <c r="AX304" s="151"/>
      <c r="AY304" s="15"/>
      <c r="AZ304" s="15"/>
      <c r="BA304" s="15"/>
      <c r="BB304" s="15"/>
      <c r="BC304" s="15"/>
      <c r="BD304" s="15"/>
      <c r="BE304" s="15"/>
      <c r="BF304" s="15"/>
      <c r="BG304" s="15"/>
      <c r="BH304" s="15"/>
    </row>
    <row r="305" spans="1:60" s="13" customFormat="1" ht="35.1" customHeight="1" x14ac:dyDescent="0.35">
      <c r="A305" s="77">
        <f t="shared" si="4"/>
        <v>106</v>
      </c>
      <c r="B305" s="74" t="s">
        <v>455</v>
      </c>
      <c r="C305" s="76" t="s">
        <v>1681</v>
      </c>
      <c r="D305" s="304" t="s">
        <v>971</v>
      </c>
      <c r="E305" s="437" t="s">
        <v>3512</v>
      </c>
      <c r="F305" s="338" t="s">
        <v>249</v>
      </c>
      <c r="G305" s="206" t="s">
        <v>1313</v>
      </c>
      <c r="H305" s="167" t="s">
        <v>4969</v>
      </c>
      <c r="I305" s="266" t="s">
        <v>3513</v>
      </c>
      <c r="J305" s="151"/>
      <c r="K305" s="151"/>
      <c r="L305" s="151"/>
      <c r="M305" s="151"/>
      <c r="N305" s="151"/>
      <c r="O305" s="151"/>
      <c r="P305" s="151"/>
      <c r="Q305" s="151"/>
      <c r="R305" s="151"/>
      <c r="S305" s="151"/>
      <c r="T305" s="151"/>
      <c r="U305" s="151"/>
      <c r="V305" s="151"/>
      <c r="W305" s="151"/>
      <c r="X305" s="151"/>
      <c r="Y305" s="151"/>
      <c r="Z305" s="151"/>
      <c r="AA305" s="151"/>
      <c r="AB305" s="151"/>
      <c r="AC305" s="151"/>
      <c r="AD305" s="151"/>
      <c r="AE305" s="151"/>
      <c r="AF305" s="151"/>
      <c r="AG305" s="151"/>
      <c r="AH305" s="151"/>
      <c r="AI305" s="151"/>
      <c r="AJ305" s="151"/>
      <c r="AK305" s="151"/>
      <c r="AL305" s="151"/>
      <c r="AM305" s="151"/>
      <c r="AN305" s="151"/>
      <c r="AO305" s="151"/>
      <c r="AP305" s="151"/>
      <c r="AQ305" s="151"/>
      <c r="AR305" s="151"/>
      <c r="AS305" s="151"/>
      <c r="AT305" s="151"/>
      <c r="AU305" s="151"/>
      <c r="AV305" s="151"/>
      <c r="AW305" s="151"/>
      <c r="AX305" s="151"/>
      <c r="AY305" s="15"/>
      <c r="AZ305" s="15"/>
      <c r="BA305" s="15"/>
      <c r="BB305" s="15"/>
      <c r="BC305" s="15"/>
      <c r="BD305" s="15"/>
      <c r="BE305" s="15"/>
      <c r="BF305" s="15"/>
      <c r="BG305" s="15"/>
      <c r="BH305" s="15"/>
    </row>
    <row r="306" spans="1:60" s="13" customFormat="1" ht="35.1" customHeight="1" x14ac:dyDescent="0.35">
      <c r="A306" s="77">
        <f t="shared" si="4"/>
        <v>107</v>
      </c>
      <c r="B306" s="74" t="s">
        <v>2672</v>
      </c>
      <c r="C306" s="76" t="s">
        <v>1681</v>
      </c>
      <c r="D306" s="304" t="s">
        <v>1160</v>
      </c>
      <c r="E306" s="437" t="s">
        <v>2673</v>
      </c>
      <c r="F306" s="338" t="s">
        <v>254</v>
      </c>
      <c r="G306" s="206" t="s">
        <v>1092</v>
      </c>
      <c r="H306" s="164"/>
      <c r="I306" s="266" t="s">
        <v>3514</v>
      </c>
      <c r="J306" s="151"/>
      <c r="K306" s="151"/>
      <c r="L306" s="151"/>
      <c r="M306" s="151"/>
      <c r="N306" s="151"/>
      <c r="O306" s="151"/>
      <c r="P306" s="151"/>
      <c r="Q306" s="151"/>
      <c r="R306" s="151"/>
      <c r="S306" s="151"/>
      <c r="T306" s="151"/>
      <c r="U306" s="151"/>
      <c r="V306" s="151"/>
      <c r="W306" s="151"/>
      <c r="X306" s="151"/>
      <c r="Y306" s="151"/>
      <c r="Z306" s="151"/>
      <c r="AA306" s="151"/>
      <c r="AB306" s="151"/>
      <c r="AC306" s="151"/>
      <c r="AD306" s="151"/>
      <c r="AE306" s="151"/>
      <c r="AF306" s="151"/>
      <c r="AG306" s="151"/>
      <c r="AH306" s="151"/>
      <c r="AI306" s="151"/>
      <c r="AJ306" s="151"/>
      <c r="AK306" s="151"/>
      <c r="AL306" s="151"/>
      <c r="AM306" s="151"/>
      <c r="AN306" s="151"/>
      <c r="AO306" s="151"/>
      <c r="AP306" s="151"/>
      <c r="AQ306" s="151"/>
      <c r="AR306" s="151"/>
      <c r="AS306" s="151"/>
      <c r="AT306" s="151"/>
      <c r="AU306" s="151"/>
      <c r="AV306" s="151"/>
      <c r="AW306" s="151"/>
      <c r="AX306" s="151"/>
      <c r="AY306" s="15"/>
      <c r="AZ306" s="15"/>
      <c r="BA306" s="15"/>
      <c r="BB306" s="15"/>
      <c r="BC306" s="15"/>
      <c r="BD306" s="15"/>
      <c r="BE306" s="15"/>
      <c r="BF306" s="15"/>
      <c r="BG306" s="15"/>
      <c r="BH306" s="15"/>
    </row>
    <row r="307" spans="1:60" s="13" customFormat="1" ht="35.1" customHeight="1" x14ac:dyDescent="0.35">
      <c r="A307" s="77">
        <f t="shared" si="4"/>
        <v>108</v>
      </c>
      <c r="B307" s="74" t="s">
        <v>456</v>
      </c>
      <c r="C307" s="76" t="s">
        <v>1681</v>
      </c>
      <c r="D307" s="304" t="s">
        <v>1476</v>
      </c>
      <c r="E307" s="437" t="s">
        <v>3515</v>
      </c>
      <c r="F307" s="338" t="s">
        <v>1897</v>
      </c>
      <c r="G307" s="206" t="s">
        <v>1313</v>
      </c>
      <c r="H307" s="164" t="s">
        <v>4970</v>
      </c>
      <c r="I307" s="266" t="s">
        <v>3516</v>
      </c>
      <c r="J307" s="151"/>
      <c r="K307" s="151"/>
      <c r="L307" s="151"/>
      <c r="M307" s="151"/>
      <c r="N307" s="151"/>
      <c r="O307" s="151"/>
      <c r="P307" s="151"/>
      <c r="Q307" s="151"/>
      <c r="R307" s="151"/>
      <c r="S307" s="151"/>
      <c r="T307" s="151"/>
      <c r="U307" s="151"/>
      <c r="V307" s="151"/>
      <c r="W307" s="151"/>
      <c r="X307" s="151"/>
      <c r="Y307" s="151"/>
      <c r="Z307" s="151"/>
      <c r="AA307" s="151"/>
      <c r="AB307" s="151"/>
      <c r="AC307" s="151"/>
      <c r="AD307" s="151"/>
      <c r="AE307" s="151"/>
      <c r="AF307" s="151"/>
      <c r="AG307" s="151"/>
      <c r="AH307" s="151"/>
      <c r="AI307" s="151"/>
      <c r="AJ307" s="151"/>
      <c r="AK307" s="151"/>
      <c r="AL307" s="151"/>
      <c r="AM307" s="151"/>
      <c r="AN307" s="151"/>
      <c r="AO307" s="151"/>
      <c r="AP307" s="151"/>
      <c r="AQ307" s="151"/>
      <c r="AR307" s="151"/>
      <c r="AS307" s="151"/>
      <c r="AT307" s="151"/>
      <c r="AU307" s="151"/>
      <c r="AV307" s="151"/>
      <c r="AW307" s="151"/>
      <c r="AX307" s="151"/>
      <c r="AY307" s="15"/>
      <c r="AZ307" s="15"/>
      <c r="BA307" s="15"/>
      <c r="BB307" s="15"/>
      <c r="BC307" s="15"/>
      <c r="BD307" s="15"/>
      <c r="BE307" s="15"/>
      <c r="BF307" s="15"/>
      <c r="BG307" s="15"/>
      <c r="BH307" s="15"/>
    </row>
    <row r="308" spans="1:60" s="13" customFormat="1" ht="35.1" customHeight="1" x14ac:dyDescent="0.35">
      <c r="A308" s="77">
        <f t="shared" si="4"/>
        <v>109</v>
      </c>
      <c r="B308" s="74" t="s">
        <v>457</v>
      </c>
      <c r="C308" s="76" t="s">
        <v>3517</v>
      </c>
      <c r="D308" s="304" t="s">
        <v>1592</v>
      </c>
      <c r="E308" s="437" t="s">
        <v>3518</v>
      </c>
      <c r="F308" s="338" t="s">
        <v>1897</v>
      </c>
      <c r="G308" s="206" t="s">
        <v>1313</v>
      </c>
      <c r="H308" s="164" t="s">
        <v>4971</v>
      </c>
      <c r="I308" s="266" t="s">
        <v>3519</v>
      </c>
      <c r="J308" s="151"/>
      <c r="K308" s="151"/>
      <c r="L308" s="151"/>
      <c r="M308" s="151"/>
      <c r="N308" s="151"/>
      <c r="O308" s="151"/>
      <c r="P308" s="151"/>
      <c r="Q308" s="151"/>
      <c r="R308" s="151"/>
      <c r="S308" s="151"/>
      <c r="T308" s="151"/>
      <c r="U308" s="151"/>
      <c r="V308" s="151"/>
      <c r="W308" s="151"/>
      <c r="X308" s="151"/>
      <c r="Y308" s="151"/>
      <c r="Z308" s="151"/>
      <c r="AA308" s="151"/>
      <c r="AB308" s="151"/>
      <c r="AC308" s="151"/>
      <c r="AD308" s="151"/>
      <c r="AE308" s="151"/>
      <c r="AF308" s="151"/>
      <c r="AG308" s="151"/>
      <c r="AH308" s="151"/>
      <c r="AI308" s="151"/>
      <c r="AJ308" s="151"/>
      <c r="AK308" s="151"/>
      <c r="AL308" s="151"/>
      <c r="AM308" s="151"/>
      <c r="AN308" s="151"/>
      <c r="AO308" s="151"/>
      <c r="AP308" s="151"/>
      <c r="AQ308" s="151"/>
      <c r="AR308" s="151"/>
      <c r="AS308" s="151"/>
      <c r="AT308" s="151"/>
      <c r="AU308" s="151"/>
      <c r="AV308" s="151"/>
      <c r="AW308" s="151"/>
      <c r="AX308" s="151"/>
      <c r="AY308" s="15"/>
      <c r="AZ308" s="15"/>
      <c r="BA308" s="15"/>
      <c r="BB308" s="15"/>
      <c r="BC308" s="15"/>
      <c r="BD308" s="15"/>
      <c r="BE308" s="15"/>
      <c r="BF308" s="15"/>
      <c r="BG308" s="15"/>
      <c r="BH308" s="15"/>
    </row>
    <row r="309" spans="1:60" s="13" customFormat="1" ht="35.1" customHeight="1" x14ac:dyDescent="0.35">
      <c r="A309" s="77">
        <f t="shared" si="4"/>
        <v>110</v>
      </c>
      <c r="B309" s="74" t="s">
        <v>458</v>
      </c>
      <c r="C309" s="76" t="s">
        <v>1684</v>
      </c>
      <c r="D309" s="304" t="s">
        <v>1685</v>
      </c>
      <c r="E309" s="437" t="s">
        <v>3520</v>
      </c>
      <c r="F309" s="338" t="s">
        <v>1893</v>
      </c>
      <c r="G309" s="206" t="s">
        <v>1313</v>
      </c>
      <c r="H309" s="167" t="s">
        <v>4972</v>
      </c>
      <c r="I309" s="266" t="s">
        <v>3521</v>
      </c>
      <c r="J309" s="151"/>
      <c r="K309" s="151"/>
      <c r="L309" s="151"/>
      <c r="M309" s="151"/>
      <c r="N309" s="151"/>
      <c r="O309" s="151"/>
      <c r="P309" s="151"/>
      <c r="Q309" s="151"/>
      <c r="R309" s="151"/>
      <c r="S309" s="151"/>
      <c r="T309" s="151"/>
      <c r="U309" s="151"/>
      <c r="V309" s="151"/>
      <c r="W309" s="151"/>
      <c r="X309" s="151"/>
      <c r="Y309" s="151"/>
      <c r="Z309" s="151"/>
      <c r="AA309" s="151"/>
      <c r="AB309" s="151"/>
      <c r="AC309" s="151"/>
      <c r="AD309" s="151"/>
      <c r="AE309" s="151"/>
      <c r="AF309" s="151"/>
      <c r="AG309" s="151"/>
      <c r="AH309" s="151"/>
      <c r="AI309" s="151"/>
      <c r="AJ309" s="151"/>
      <c r="AK309" s="151"/>
      <c r="AL309" s="151"/>
      <c r="AM309" s="151"/>
      <c r="AN309" s="151"/>
      <c r="AO309" s="151"/>
      <c r="AP309" s="151"/>
      <c r="AQ309" s="151"/>
      <c r="AR309" s="151"/>
      <c r="AS309" s="151"/>
      <c r="AT309" s="151"/>
      <c r="AU309" s="151"/>
      <c r="AV309" s="151"/>
      <c r="AW309" s="151"/>
      <c r="AX309" s="151"/>
      <c r="AY309" s="15"/>
      <c r="AZ309" s="15"/>
      <c r="BA309" s="15"/>
      <c r="BB309" s="15"/>
      <c r="BC309" s="15"/>
      <c r="BD309" s="15"/>
      <c r="BE309" s="15"/>
      <c r="BF309" s="15"/>
      <c r="BG309" s="15"/>
      <c r="BH309" s="15"/>
    </row>
    <row r="310" spans="1:60" s="13" customFormat="1" ht="35.1" customHeight="1" x14ac:dyDescent="0.35">
      <c r="A310" s="77">
        <f t="shared" si="4"/>
        <v>111</v>
      </c>
      <c r="B310" s="74" t="s">
        <v>459</v>
      </c>
      <c r="C310" s="76" t="s">
        <v>1821</v>
      </c>
      <c r="D310" s="304" t="s">
        <v>1364</v>
      </c>
      <c r="E310" s="437" t="s">
        <v>3522</v>
      </c>
      <c r="F310" s="338" t="s">
        <v>937</v>
      </c>
      <c r="G310" s="206" t="s">
        <v>1313</v>
      </c>
      <c r="H310" s="170" t="s">
        <v>4967</v>
      </c>
      <c r="I310" s="266" t="s">
        <v>3523</v>
      </c>
      <c r="J310" s="151"/>
      <c r="K310" s="151"/>
      <c r="L310" s="151"/>
      <c r="M310" s="151"/>
      <c r="N310" s="151"/>
      <c r="O310" s="151"/>
      <c r="P310" s="151"/>
      <c r="Q310" s="151"/>
      <c r="R310" s="151"/>
      <c r="S310" s="151"/>
      <c r="T310" s="151"/>
      <c r="U310" s="151"/>
      <c r="V310" s="151"/>
      <c r="W310" s="151"/>
      <c r="X310" s="151"/>
      <c r="Y310" s="151"/>
      <c r="Z310" s="151"/>
      <c r="AA310" s="151"/>
      <c r="AB310" s="151"/>
      <c r="AC310" s="151"/>
      <c r="AD310" s="151"/>
      <c r="AE310" s="151"/>
      <c r="AF310" s="151"/>
      <c r="AG310" s="151"/>
      <c r="AH310" s="151"/>
      <c r="AI310" s="151"/>
      <c r="AJ310" s="151"/>
      <c r="AK310" s="151"/>
      <c r="AL310" s="151"/>
      <c r="AM310" s="151"/>
      <c r="AN310" s="151"/>
      <c r="AO310" s="151"/>
      <c r="AP310" s="151"/>
      <c r="AQ310" s="151"/>
      <c r="AR310" s="151"/>
      <c r="AS310" s="151"/>
      <c r="AT310" s="151"/>
      <c r="AU310" s="151"/>
      <c r="AV310" s="151"/>
      <c r="AW310" s="151"/>
      <c r="AX310" s="151"/>
      <c r="AY310" s="15"/>
      <c r="AZ310" s="15"/>
      <c r="BA310" s="15"/>
      <c r="BB310" s="15"/>
      <c r="BC310" s="15"/>
      <c r="BD310" s="15"/>
      <c r="BE310" s="15"/>
      <c r="BF310" s="15"/>
      <c r="BG310" s="15"/>
      <c r="BH310" s="15"/>
    </row>
    <row r="311" spans="1:60" s="13" customFormat="1" ht="35.1" customHeight="1" x14ac:dyDescent="0.35">
      <c r="A311" s="77">
        <f t="shared" si="4"/>
        <v>112</v>
      </c>
      <c r="B311" s="74" t="s">
        <v>460</v>
      </c>
      <c r="C311" s="76" t="s">
        <v>1303</v>
      </c>
      <c r="D311" s="304" t="s">
        <v>1271</v>
      </c>
      <c r="E311" s="437" t="s">
        <v>3524</v>
      </c>
      <c r="F311" s="338" t="s">
        <v>937</v>
      </c>
      <c r="G311" s="206" t="s">
        <v>1313</v>
      </c>
      <c r="H311" s="167" t="s">
        <v>4973</v>
      </c>
      <c r="I311" s="266" t="s">
        <v>3525</v>
      </c>
      <c r="J311" s="151"/>
      <c r="K311" s="151"/>
      <c r="L311" s="151"/>
      <c r="M311" s="151"/>
      <c r="N311" s="151"/>
      <c r="O311" s="151"/>
      <c r="P311" s="151"/>
      <c r="Q311" s="151"/>
      <c r="R311" s="151"/>
      <c r="S311" s="151"/>
      <c r="T311" s="151"/>
      <c r="U311" s="151"/>
      <c r="V311" s="151"/>
      <c r="W311" s="151"/>
      <c r="X311" s="151"/>
      <c r="Y311" s="151"/>
      <c r="Z311" s="151"/>
      <c r="AA311" s="151"/>
      <c r="AB311" s="151"/>
      <c r="AC311" s="151"/>
      <c r="AD311" s="151"/>
      <c r="AE311" s="151"/>
      <c r="AF311" s="151"/>
      <c r="AG311" s="151"/>
      <c r="AH311" s="151"/>
      <c r="AI311" s="151"/>
      <c r="AJ311" s="151"/>
      <c r="AK311" s="151"/>
      <c r="AL311" s="151"/>
      <c r="AM311" s="151"/>
      <c r="AN311" s="151"/>
      <c r="AO311" s="151"/>
      <c r="AP311" s="151"/>
      <c r="AQ311" s="151"/>
      <c r="AR311" s="151"/>
      <c r="AS311" s="151"/>
      <c r="AT311" s="151"/>
      <c r="AU311" s="151"/>
      <c r="AV311" s="151"/>
      <c r="AW311" s="151"/>
      <c r="AX311" s="151"/>
      <c r="AY311" s="15"/>
      <c r="AZ311" s="15"/>
      <c r="BA311" s="15"/>
      <c r="BB311" s="15"/>
      <c r="BC311" s="15"/>
      <c r="BD311" s="15"/>
      <c r="BE311" s="15"/>
      <c r="BF311" s="15"/>
      <c r="BG311" s="15"/>
      <c r="BH311" s="15"/>
    </row>
    <row r="312" spans="1:60" s="13" customFormat="1" ht="35.1" customHeight="1" x14ac:dyDescent="0.35">
      <c r="A312" s="77">
        <f t="shared" si="4"/>
        <v>113</v>
      </c>
      <c r="B312" s="74" t="s">
        <v>2674</v>
      </c>
      <c r="C312" s="76" t="s">
        <v>1686</v>
      </c>
      <c r="D312" s="304" t="s">
        <v>2453</v>
      </c>
      <c r="E312" s="437" t="s">
        <v>2675</v>
      </c>
      <c r="F312" s="338" t="s">
        <v>2676</v>
      </c>
      <c r="G312" s="206" t="s">
        <v>1092</v>
      </c>
      <c r="H312" s="164" t="s">
        <v>2677</v>
      </c>
      <c r="I312" s="266" t="s">
        <v>3526</v>
      </c>
      <c r="J312" s="151"/>
      <c r="K312" s="151"/>
      <c r="L312" s="151"/>
      <c r="M312" s="151"/>
      <c r="N312" s="151"/>
      <c r="O312" s="151"/>
      <c r="P312" s="151"/>
      <c r="Q312" s="151"/>
      <c r="R312" s="151"/>
      <c r="S312" s="151"/>
      <c r="T312" s="151"/>
      <c r="U312" s="151"/>
      <c r="V312" s="151"/>
      <c r="W312" s="151"/>
      <c r="X312" s="151"/>
      <c r="Y312" s="151"/>
      <c r="Z312" s="151"/>
      <c r="AA312" s="151"/>
      <c r="AB312" s="151"/>
      <c r="AC312" s="151"/>
      <c r="AD312" s="151"/>
      <c r="AE312" s="151"/>
      <c r="AF312" s="151"/>
      <c r="AG312" s="151"/>
      <c r="AH312" s="151"/>
      <c r="AI312" s="151"/>
      <c r="AJ312" s="151"/>
      <c r="AK312" s="151"/>
      <c r="AL312" s="151"/>
      <c r="AM312" s="151"/>
      <c r="AN312" s="151"/>
      <c r="AO312" s="151"/>
      <c r="AP312" s="151"/>
      <c r="AQ312" s="151"/>
      <c r="AR312" s="151"/>
      <c r="AS312" s="151"/>
      <c r="AT312" s="151"/>
      <c r="AU312" s="151"/>
      <c r="AV312" s="151"/>
      <c r="AW312" s="151"/>
      <c r="AX312" s="151"/>
      <c r="AY312" s="15"/>
      <c r="AZ312" s="15"/>
      <c r="BA312" s="15"/>
      <c r="BB312" s="15"/>
      <c r="BC312" s="15"/>
      <c r="BD312" s="15"/>
      <c r="BE312" s="15"/>
      <c r="BF312" s="15"/>
      <c r="BG312" s="15"/>
      <c r="BH312" s="15"/>
    </row>
    <row r="313" spans="1:60" s="13" customFormat="1" ht="35.1" customHeight="1" x14ac:dyDescent="0.35">
      <c r="A313" s="77">
        <f t="shared" si="4"/>
        <v>114</v>
      </c>
      <c r="B313" s="74" t="s">
        <v>461</v>
      </c>
      <c r="C313" s="76" t="s">
        <v>3527</v>
      </c>
      <c r="D313" s="304" t="s">
        <v>71</v>
      </c>
      <c r="E313" s="437" t="s">
        <v>3528</v>
      </c>
      <c r="F313" s="338" t="s">
        <v>1893</v>
      </c>
      <c r="G313" s="206" t="s">
        <v>1313</v>
      </c>
      <c r="H313" s="167" t="s">
        <v>4974</v>
      </c>
      <c r="I313" s="267" t="s">
        <v>3529</v>
      </c>
      <c r="J313" s="151"/>
      <c r="K313" s="151"/>
      <c r="L313" s="151"/>
      <c r="M313" s="151"/>
      <c r="N313" s="151"/>
      <c r="O313" s="151"/>
      <c r="P313" s="151"/>
      <c r="Q313" s="151"/>
      <c r="R313" s="151"/>
      <c r="S313" s="151"/>
      <c r="T313" s="151"/>
      <c r="U313" s="151"/>
      <c r="V313" s="151"/>
      <c r="W313" s="151"/>
      <c r="X313" s="151"/>
      <c r="Y313" s="151"/>
      <c r="Z313" s="151"/>
      <c r="AA313" s="151"/>
      <c r="AB313" s="151"/>
      <c r="AC313" s="151"/>
      <c r="AD313" s="151"/>
      <c r="AE313" s="151"/>
      <c r="AF313" s="151"/>
      <c r="AG313" s="151"/>
      <c r="AH313" s="151"/>
      <c r="AI313" s="151"/>
      <c r="AJ313" s="151"/>
      <c r="AK313" s="151"/>
      <c r="AL313" s="151"/>
      <c r="AM313" s="151"/>
      <c r="AN313" s="151"/>
      <c r="AO313" s="151"/>
      <c r="AP313" s="151"/>
      <c r="AQ313" s="151"/>
      <c r="AR313" s="151"/>
      <c r="AS313" s="151"/>
      <c r="AT313" s="151"/>
      <c r="AU313" s="151"/>
      <c r="AV313" s="151"/>
      <c r="AW313" s="151"/>
      <c r="AX313" s="151"/>
      <c r="AY313" s="15"/>
      <c r="AZ313" s="15"/>
      <c r="BA313" s="15"/>
      <c r="BB313" s="15"/>
      <c r="BC313" s="15"/>
      <c r="BD313" s="15"/>
      <c r="BE313" s="15"/>
      <c r="BF313" s="15"/>
      <c r="BG313" s="15"/>
      <c r="BH313" s="15"/>
    </row>
    <row r="314" spans="1:60" s="13" customFormat="1" ht="35.1" customHeight="1" x14ac:dyDescent="0.35">
      <c r="A314" s="77">
        <f t="shared" si="4"/>
        <v>115</v>
      </c>
      <c r="B314" s="74" t="s">
        <v>462</v>
      </c>
      <c r="C314" s="76" t="s">
        <v>3530</v>
      </c>
      <c r="D314" s="304" t="s">
        <v>1120</v>
      </c>
      <c r="E314" s="437" t="s">
        <v>3531</v>
      </c>
      <c r="F314" s="338" t="s">
        <v>1291</v>
      </c>
      <c r="G314" s="206" t="s">
        <v>1311</v>
      </c>
      <c r="H314" s="167" t="s">
        <v>4961</v>
      </c>
      <c r="I314" s="266" t="s">
        <v>3532</v>
      </c>
      <c r="J314" s="151"/>
      <c r="K314" s="151"/>
      <c r="L314" s="151"/>
      <c r="M314" s="151"/>
      <c r="N314" s="151"/>
      <c r="O314" s="151"/>
      <c r="P314" s="151"/>
      <c r="Q314" s="151"/>
      <c r="R314" s="151"/>
      <c r="S314" s="151"/>
      <c r="T314" s="151"/>
      <c r="U314" s="151"/>
      <c r="V314" s="151"/>
      <c r="W314" s="151"/>
      <c r="X314" s="151"/>
      <c r="Y314" s="151"/>
      <c r="Z314" s="151"/>
      <c r="AA314" s="151"/>
      <c r="AB314" s="151"/>
      <c r="AC314" s="151"/>
      <c r="AD314" s="151"/>
      <c r="AE314" s="151"/>
      <c r="AF314" s="151"/>
      <c r="AG314" s="151"/>
      <c r="AH314" s="151"/>
      <c r="AI314" s="151"/>
      <c r="AJ314" s="151"/>
      <c r="AK314" s="151"/>
      <c r="AL314" s="151"/>
      <c r="AM314" s="151"/>
      <c r="AN314" s="151"/>
      <c r="AO314" s="151"/>
      <c r="AP314" s="151"/>
      <c r="AQ314" s="151"/>
      <c r="AR314" s="151"/>
      <c r="AS314" s="151"/>
      <c r="AT314" s="151"/>
      <c r="AU314" s="151"/>
      <c r="AV314" s="151"/>
      <c r="AW314" s="151"/>
      <c r="AX314" s="151"/>
      <c r="AY314" s="15"/>
      <c r="AZ314" s="15"/>
      <c r="BA314" s="15"/>
      <c r="BB314" s="15"/>
      <c r="BC314" s="15"/>
      <c r="BD314" s="15"/>
      <c r="BE314" s="15"/>
      <c r="BF314" s="15"/>
      <c r="BG314" s="15"/>
      <c r="BH314" s="15"/>
    </row>
    <row r="315" spans="1:60" s="13" customFormat="1" ht="35.1" customHeight="1" x14ac:dyDescent="0.35">
      <c r="A315" s="77">
        <f t="shared" si="4"/>
        <v>116</v>
      </c>
      <c r="B315" s="74" t="s">
        <v>463</v>
      </c>
      <c r="C315" s="76" t="s">
        <v>3533</v>
      </c>
      <c r="D315" s="304" t="s">
        <v>177</v>
      </c>
      <c r="E315" s="437" t="s">
        <v>3534</v>
      </c>
      <c r="F315" s="338" t="s">
        <v>1893</v>
      </c>
      <c r="G315" s="206" t="s">
        <v>1313</v>
      </c>
      <c r="H315" s="167" t="s">
        <v>4975</v>
      </c>
      <c r="I315" s="266" t="s">
        <v>2826</v>
      </c>
      <c r="J315" s="151"/>
      <c r="K315" s="151"/>
      <c r="L315" s="151"/>
      <c r="M315" s="151"/>
      <c r="N315" s="151"/>
      <c r="O315" s="151"/>
      <c r="P315" s="151"/>
      <c r="Q315" s="151"/>
      <c r="R315" s="151"/>
      <c r="S315" s="151"/>
      <c r="T315" s="151"/>
      <c r="U315" s="151"/>
      <c r="V315" s="151"/>
      <c r="W315" s="151"/>
      <c r="X315" s="151"/>
      <c r="Y315" s="151"/>
      <c r="Z315" s="151"/>
      <c r="AA315" s="151"/>
      <c r="AB315" s="151"/>
      <c r="AC315" s="151"/>
      <c r="AD315" s="151"/>
      <c r="AE315" s="151"/>
      <c r="AF315" s="151"/>
      <c r="AG315" s="151"/>
      <c r="AH315" s="151"/>
      <c r="AI315" s="151"/>
      <c r="AJ315" s="151"/>
      <c r="AK315" s="151"/>
      <c r="AL315" s="151"/>
      <c r="AM315" s="151"/>
      <c r="AN315" s="151"/>
      <c r="AO315" s="151"/>
      <c r="AP315" s="151"/>
      <c r="AQ315" s="151"/>
      <c r="AR315" s="151"/>
      <c r="AS315" s="151"/>
      <c r="AT315" s="151"/>
      <c r="AU315" s="151"/>
      <c r="AV315" s="151"/>
      <c r="AW315" s="151"/>
      <c r="AX315" s="151"/>
      <c r="AY315" s="15"/>
      <c r="AZ315" s="15"/>
      <c r="BA315" s="15"/>
      <c r="BB315" s="15"/>
      <c r="BC315" s="15"/>
      <c r="BD315" s="15"/>
      <c r="BE315" s="15"/>
      <c r="BF315" s="15"/>
      <c r="BG315" s="15"/>
      <c r="BH315" s="15"/>
    </row>
    <row r="316" spans="1:60" s="13" customFormat="1" ht="35.1" customHeight="1" x14ac:dyDescent="0.35">
      <c r="A316" s="77">
        <f t="shared" si="4"/>
        <v>117</v>
      </c>
      <c r="B316" s="74" t="s">
        <v>464</v>
      </c>
      <c r="C316" s="76" t="s">
        <v>3535</v>
      </c>
      <c r="D316" s="304" t="s">
        <v>1541</v>
      </c>
      <c r="E316" s="437" t="s">
        <v>3536</v>
      </c>
      <c r="F316" s="338" t="s">
        <v>871</v>
      </c>
      <c r="G316" s="206" t="s">
        <v>1313</v>
      </c>
      <c r="H316" s="164" t="s">
        <v>4976</v>
      </c>
      <c r="I316" s="266" t="s">
        <v>3537</v>
      </c>
      <c r="J316" s="151"/>
      <c r="K316" s="151"/>
      <c r="L316" s="151"/>
      <c r="M316" s="151"/>
      <c r="N316" s="151"/>
      <c r="O316" s="151"/>
      <c r="P316" s="151"/>
      <c r="Q316" s="151"/>
      <c r="R316" s="151"/>
      <c r="S316" s="151"/>
      <c r="T316" s="151"/>
      <c r="U316" s="151"/>
      <c r="V316" s="151"/>
      <c r="W316" s="151"/>
      <c r="X316" s="151"/>
      <c r="Y316" s="151"/>
      <c r="Z316" s="151"/>
      <c r="AA316" s="151"/>
      <c r="AB316" s="151"/>
      <c r="AC316" s="151"/>
      <c r="AD316" s="151"/>
      <c r="AE316" s="151"/>
      <c r="AF316" s="151"/>
      <c r="AG316" s="151"/>
      <c r="AH316" s="151"/>
      <c r="AI316" s="151"/>
      <c r="AJ316" s="151"/>
      <c r="AK316" s="151"/>
      <c r="AL316" s="151"/>
      <c r="AM316" s="151"/>
      <c r="AN316" s="151"/>
      <c r="AO316" s="151"/>
      <c r="AP316" s="151"/>
      <c r="AQ316" s="151"/>
      <c r="AR316" s="151"/>
      <c r="AS316" s="151"/>
      <c r="AT316" s="151"/>
      <c r="AU316" s="151"/>
      <c r="AV316" s="151"/>
      <c r="AW316" s="151"/>
      <c r="AX316" s="151"/>
      <c r="AY316" s="15"/>
      <c r="AZ316" s="15"/>
      <c r="BA316" s="15"/>
      <c r="BB316" s="15"/>
      <c r="BC316" s="15"/>
      <c r="BD316" s="15"/>
      <c r="BE316" s="15"/>
      <c r="BF316" s="15"/>
      <c r="BG316" s="15"/>
      <c r="BH316" s="15"/>
    </row>
    <row r="317" spans="1:60" s="152" customFormat="1" ht="35.1" customHeight="1" x14ac:dyDescent="0.35">
      <c r="A317" s="77">
        <f t="shared" si="4"/>
        <v>118</v>
      </c>
      <c r="B317" s="74" t="s">
        <v>465</v>
      </c>
      <c r="C317" s="76" t="s">
        <v>3538</v>
      </c>
      <c r="D317" s="304" t="s">
        <v>1683</v>
      </c>
      <c r="E317" s="437" t="s">
        <v>3539</v>
      </c>
      <c r="F317" s="338" t="s">
        <v>250</v>
      </c>
      <c r="G317" s="206" t="s">
        <v>1313</v>
      </c>
      <c r="H317" s="425" t="s">
        <v>4977</v>
      </c>
      <c r="I317" s="266" t="s">
        <v>3540</v>
      </c>
      <c r="J317" s="151"/>
      <c r="K317" s="151"/>
      <c r="L317" s="151"/>
      <c r="M317" s="151"/>
      <c r="N317" s="151"/>
      <c r="O317" s="151"/>
      <c r="P317" s="151"/>
      <c r="Q317" s="151"/>
      <c r="R317" s="151"/>
      <c r="S317" s="151"/>
      <c r="T317" s="151"/>
      <c r="U317" s="151"/>
      <c r="V317" s="151"/>
      <c r="W317" s="151"/>
      <c r="X317" s="151"/>
      <c r="Y317" s="151"/>
      <c r="Z317" s="151"/>
      <c r="AA317" s="151"/>
      <c r="AB317" s="151"/>
      <c r="AC317" s="151"/>
      <c r="AD317" s="151"/>
      <c r="AE317" s="151"/>
      <c r="AF317" s="151"/>
      <c r="AG317" s="151"/>
      <c r="AH317" s="151"/>
      <c r="AI317" s="151"/>
      <c r="AJ317" s="151"/>
      <c r="AK317" s="151"/>
      <c r="AL317" s="151"/>
      <c r="AM317" s="151"/>
      <c r="AN317" s="151"/>
      <c r="AO317" s="151"/>
      <c r="AP317" s="151"/>
      <c r="AQ317" s="151"/>
      <c r="AR317" s="151"/>
      <c r="AS317" s="151"/>
      <c r="AT317" s="151"/>
      <c r="AU317" s="151"/>
      <c r="AV317" s="151"/>
      <c r="AW317" s="151"/>
      <c r="AX317" s="151"/>
      <c r="AY317" s="151"/>
      <c r="AZ317" s="151"/>
      <c r="BA317" s="151"/>
      <c r="BB317" s="151"/>
      <c r="BC317" s="151"/>
      <c r="BD317" s="151"/>
      <c r="BE317" s="151"/>
      <c r="BF317" s="151"/>
      <c r="BG317" s="151"/>
      <c r="BH317" s="151"/>
    </row>
    <row r="318" spans="1:60" s="13" customFormat="1" ht="35.1" customHeight="1" x14ac:dyDescent="0.35">
      <c r="A318" s="77">
        <f t="shared" si="4"/>
        <v>119</v>
      </c>
      <c r="B318" s="74" t="s">
        <v>466</v>
      </c>
      <c r="C318" s="76" t="s">
        <v>1690</v>
      </c>
      <c r="D318" s="304" t="s">
        <v>1259</v>
      </c>
      <c r="E318" s="437" t="s">
        <v>3541</v>
      </c>
      <c r="F318" s="338" t="s">
        <v>1</v>
      </c>
      <c r="G318" s="206" t="s">
        <v>1313</v>
      </c>
      <c r="H318" s="164" t="s">
        <v>4978</v>
      </c>
      <c r="I318" s="267" t="s">
        <v>3542</v>
      </c>
      <c r="J318" s="151"/>
      <c r="K318" s="151"/>
      <c r="L318" s="151"/>
      <c r="M318" s="151"/>
      <c r="N318" s="151"/>
      <c r="O318" s="151"/>
      <c r="P318" s="151"/>
      <c r="Q318" s="151"/>
      <c r="R318" s="151"/>
      <c r="S318" s="151"/>
      <c r="T318" s="151"/>
      <c r="U318" s="151"/>
      <c r="V318" s="151"/>
      <c r="W318" s="151"/>
      <c r="X318" s="151"/>
      <c r="Y318" s="151"/>
      <c r="Z318" s="151"/>
      <c r="AA318" s="151"/>
      <c r="AB318" s="151"/>
      <c r="AC318" s="151"/>
      <c r="AD318" s="151"/>
      <c r="AE318" s="151"/>
      <c r="AF318" s="151"/>
      <c r="AG318" s="151"/>
      <c r="AH318" s="151"/>
      <c r="AI318" s="151"/>
      <c r="AJ318" s="151"/>
      <c r="AK318" s="151"/>
      <c r="AL318" s="151"/>
      <c r="AM318" s="151"/>
      <c r="AN318" s="151"/>
      <c r="AO318" s="151"/>
      <c r="AP318" s="151"/>
      <c r="AQ318" s="151"/>
      <c r="AR318" s="151"/>
      <c r="AS318" s="151"/>
      <c r="AT318" s="151"/>
      <c r="AU318" s="151"/>
      <c r="AV318" s="151"/>
      <c r="AW318" s="151"/>
      <c r="AX318" s="151"/>
      <c r="AY318" s="15"/>
      <c r="AZ318" s="15"/>
      <c r="BA318" s="15"/>
      <c r="BB318" s="15"/>
      <c r="BC318" s="15"/>
      <c r="BD318" s="15"/>
      <c r="BE318" s="15"/>
      <c r="BF318" s="15"/>
      <c r="BG318" s="15"/>
      <c r="BH318" s="15"/>
    </row>
    <row r="319" spans="1:60" s="13" customFormat="1" ht="35.1" customHeight="1" x14ac:dyDescent="0.25">
      <c r="A319" s="77">
        <f t="shared" si="4"/>
        <v>120</v>
      </c>
      <c r="B319" s="74" t="s">
        <v>5459</v>
      </c>
      <c r="C319" s="75" t="s">
        <v>1948</v>
      </c>
      <c r="D319" s="307" t="s">
        <v>1438</v>
      </c>
      <c r="E319" s="172" t="s">
        <v>5460</v>
      </c>
      <c r="F319" s="338" t="s">
        <v>1213</v>
      </c>
      <c r="G319" s="35" t="s">
        <v>1092</v>
      </c>
      <c r="H319" s="164" t="s">
        <v>5461</v>
      </c>
      <c r="I319" s="248" t="s">
        <v>5466</v>
      </c>
      <c r="J319" s="151"/>
      <c r="K319" s="151"/>
      <c r="L319" s="151"/>
      <c r="M319" s="151"/>
      <c r="N319" s="151"/>
      <c r="O319" s="151"/>
      <c r="P319" s="151"/>
      <c r="Q319" s="151"/>
      <c r="R319" s="151"/>
      <c r="S319" s="151"/>
      <c r="T319" s="151"/>
      <c r="U319" s="151"/>
      <c r="V319" s="151"/>
      <c r="W319" s="151"/>
      <c r="X319" s="151"/>
      <c r="Y319" s="151"/>
      <c r="Z319" s="151"/>
      <c r="AA319" s="151"/>
      <c r="AB319" s="151"/>
      <c r="AC319" s="151"/>
      <c r="AD319" s="151"/>
      <c r="AE319" s="151"/>
      <c r="AF319" s="151"/>
      <c r="AG319" s="151"/>
      <c r="AH319" s="151"/>
      <c r="AI319" s="151"/>
      <c r="AJ319" s="151"/>
      <c r="AK319" s="151"/>
      <c r="AL319" s="151"/>
      <c r="AM319" s="151"/>
      <c r="AN319" s="151"/>
      <c r="AO319" s="151"/>
      <c r="AP319" s="151"/>
      <c r="AQ319" s="151"/>
      <c r="AR319" s="151"/>
      <c r="AS319" s="151"/>
      <c r="AT319" s="151"/>
      <c r="AU319" s="151"/>
      <c r="AV319" s="151"/>
      <c r="AW319" s="151"/>
      <c r="AX319" s="151"/>
      <c r="AY319" s="15"/>
      <c r="AZ319" s="15"/>
      <c r="BA319" s="15"/>
      <c r="BB319" s="15"/>
      <c r="BC319" s="15"/>
      <c r="BD319" s="15"/>
      <c r="BE319" s="15"/>
      <c r="BF319" s="15"/>
      <c r="BG319" s="15"/>
      <c r="BH319" s="15"/>
    </row>
    <row r="320" spans="1:60" s="13" customFormat="1" ht="35.1" customHeight="1" x14ac:dyDescent="0.35">
      <c r="A320" s="77">
        <f t="shared" si="4"/>
        <v>121</v>
      </c>
      <c r="B320" s="74" t="s">
        <v>467</v>
      </c>
      <c r="C320" s="76" t="s">
        <v>3543</v>
      </c>
      <c r="D320" s="304" t="s">
        <v>1692</v>
      </c>
      <c r="E320" s="437" t="s">
        <v>3544</v>
      </c>
      <c r="F320" s="338" t="s">
        <v>1893</v>
      </c>
      <c r="G320" s="206" t="s">
        <v>1313</v>
      </c>
      <c r="H320" s="167" t="s">
        <v>4979</v>
      </c>
      <c r="I320" s="267" t="s">
        <v>3545</v>
      </c>
      <c r="J320" s="151"/>
      <c r="K320" s="151"/>
      <c r="L320" s="151"/>
      <c r="M320" s="151"/>
      <c r="N320" s="151"/>
      <c r="O320" s="151"/>
      <c r="P320" s="151"/>
      <c r="Q320" s="151"/>
      <c r="R320" s="151"/>
      <c r="S320" s="151"/>
      <c r="T320" s="151"/>
      <c r="U320" s="151"/>
      <c r="V320" s="151"/>
      <c r="W320" s="151"/>
      <c r="X320" s="151"/>
      <c r="Y320" s="151"/>
      <c r="Z320" s="151"/>
      <c r="AA320" s="151"/>
      <c r="AB320" s="151"/>
      <c r="AC320" s="151"/>
      <c r="AD320" s="151"/>
      <c r="AE320" s="151"/>
      <c r="AF320" s="151"/>
      <c r="AG320" s="151"/>
      <c r="AH320" s="151"/>
      <c r="AI320" s="151"/>
      <c r="AJ320" s="151"/>
      <c r="AK320" s="151"/>
      <c r="AL320" s="151"/>
      <c r="AM320" s="151"/>
      <c r="AN320" s="151"/>
      <c r="AO320" s="151"/>
      <c r="AP320" s="151"/>
      <c r="AQ320" s="151"/>
      <c r="AR320" s="151"/>
      <c r="AS320" s="151"/>
      <c r="AT320" s="151"/>
      <c r="AU320" s="151"/>
      <c r="AV320" s="151"/>
      <c r="AW320" s="151"/>
      <c r="AX320" s="151"/>
      <c r="AY320" s="15"/>
      <c r="AZ320" s="15"/>
      <c r="BA320" s="15"/>
      <c r="BB320" s="15"/>
      <c r="BC320" s="15"/>
      <c r="BD320" s="15"/>
      <c r="BE320" s="15"/>
      <c r="BF320" s="15"/>
      <c r="BG320" s="15"/>
      <c r="BH320" s="15"/>
    </row>
    <row r="321" spans="1:60" s="13" customFormat="1" ht="35.1" customHeight="1" x14ac:dyDescent="0.35">
      <c r="A321" s="77">
        <f t="shared" si="4"/>
        <v>122</v>
      </c>
      <c r="B321" s="74" t="s">
        <v>1572</v>
      </c>
      <c r="C321" s="76" t="s">
        <v>1577</v>
      </c>
      <c r="D321" s="304" t="s">
        <v>0</v>
      </c>
      <c r="E321" s="437" t="s">
        <v>3546</v>
      </c>
      <c r="F321" s="338" t="s">
        <v>1578</v>
      </c>
      <c r="G321" s="226" t="s">
        <v>165</v>
      </c>
      <c r="H321" s="164" t="s">
        <v>1579</v>
      </c>
      <c r="I321" s="267" t="s">
        <v>3547</v>
      </c>
      <c r="J321" s="151"/>
      <c r="K321" s="151"/>
      <c r="L321" s="151"/>
      <c r="M321" s="151"/>
      <c r="N321" s="151"/>
      <c r="O321" s="151"/>
      <c r="P321" s="151"/>
      <c r="Q321" s="151"/>
      <c r="R321" s="151"/>
      <c r="S321" s="151"/>
      <c r="T321" s="151"/>
      <c r="U321" s="151"/>
      <c r="V321" s="151"/>
      <c r="W321" s="151"/>
      <c r="X321" s="151"/>
      <c r="Y321" s="151"/>
      <c r="Z321" s="151"/>
      <c r="AA321" s="151"/>
      <c r="AB321" s="151"/>
      <c r="AC321" s="151"/>
      <c r="AD321" s="151"/>
      <c r="AE321" s="151"/>
      <c r="AF321" s="151"/>
      <c r="AG321" s="151"/>
      <c r="AH321" s="151"/>
      <c r="AI321" s="151"/>
      <c r="AJ321" s="151"/>
      <c r="AK321" s="151"/>
      <c r="AL321" s="151"/>
      <c r="AM321" s="151"/>
      <c r="AN321" s="151"/>
      <c r="AO321" s="151"/>
      <c r="AP321" s="151"/>
      <c r="AQ321" s="151"/>
      <c r="AR321" s="151"/>
      <c r="AS321" s="151"/>
      <c r="AT321" s="151"/>
      <c r="AU321" s="151"/>
      <c r="AV321" s="151"/>
      <c r="AW321" s="151"/>
      <c r="AX321" s="151"/>
      <c r="AY321" s="15"/>
      <c r="AZ321" s="15"/>
      <c r="BA321" s="15"/>
      <c r="BB321" s="15"/>
      <c r="BC321" s="15"/>
      <c r="BD321" s="15"/>
      <c r="BE321" s="15"/>
      <c r="BF321" s="15"/>
      <c r="BG321" s="15"/>
      <c r="BH321" s="15"/>
    </row>
    <row r="322" spans="1:60" s="13" customFormat="1" ht="35.1" customHeight="1" x14ac:dyDescent="0.3">
      <c r="A322" s="77">
        <f t="shared" si="4"/>
        <v>123</v>
      </c>
      <c r="B322" s="74" t="s">
        <v>468</v>
      </c>
      <c r="C322" s="78" t="s">
        <v>1693</v>
      </c>
      <c r="D322" s="308" t="s">
        <v>1694</v>
      </c>
      <c r="E322" s="289" t="s">
        <v>4859</v>
      </c>
      <c r="F322" s="338" t="s">
        <v>1291</v>
      </c>
      <c r="G322" s="206" t="s">
        <v>1311</v>
      </c>
      <c r="H322" s="167" t="s">
        <v>4980</v>
      </c>
      <c r="I322" s="249" t="s">
        <v>4858</v>
      </c>
      <c r="J322" s="151"/>
      <c r="K322" s="151"/>
      <c r="L322" s="151"/>
      <c r="M322" s="151"/>
      <c r="N322" s="151"/>
      <c r="O322" s="151"/>
      <c r="P322" s="151"/>
      <c r="Q322" s="151"/>
      <c r="R322" s="151"/>
      <c r="S322" s="151"/>
      <c r="T322" s="151"/>
      <c r="U322" s="151"/>
      <c r="V322" s="151"/>
      <c r="W322" s="151"/>
      <c r="X322" s="151"/>
      <c r="Y322" s="151"/>
      <c r="Z322" s="151"/>
      <c r="AA322" s="151"/>
      <c r="AB322" s="151"/>
      <c r="AC322" s="151"/>
      <c r="AD322" s="151"/>
      <c r="AE322" s="151"/>
      <c r="AF322" s="151"/>
      <c r="AG322" s="151"/>
      <c r="AH322" s="151"/>
      <c r="AI322" s="151"/>
      <c r="AJ322" s="151"/>
      <c r="AK322" s="151"/>
      <c r="AL322" s="151"/>
      <c r="AM322" s="151"/>
      <c r="AN322" s="151"/>
      <c r="AO322" s="151"/>
      <c r="AP322" s="151"/>
      <c r="AQ322" s="151"/>
      <c r="AR322" s="151"/>
      <c r="AS322" s="151"/>
      <c r="AT322" s="151"/>
      <c r="AU322" s="151"/>
      <c r="AV322" s="151"/>
      <c r="AW322" s="151"/>
      <c r="AX322" s="151"/>
      <c r="AY322" s="15"/>
      <c r="AZ322" s="15"/>
      <c r="BA322" s="15"/>
      <c r="BB322" s="15"/>
      <c r="BC322" s="15"/>
      <c r="BD322" s="15"/>
      <c r="BE322" s="15"/>
      <c r="BF322" s="15"/>
      <c r="BG322" s="15"/>
      <c r="BH322" s="15"/>
    </row>
    <row r="323" spans="1:60" s="13" customFormat="1" ht="35.1" customHeight="1" x14ac:dyDescent="0.35">
      <c r="A323" s="77">
        <f t="shared" si="4"/>
        <v>124</v>
      </c>
      <c r="B323" s="74" t="s">
        <v>469</v>
      </c>
      <c r="C323" s="76" t="s">
        <v>3548</v>
      </c>
      <c r="D323" s="304" t="s">
        <v>1695</v>
      </c>
      <c r="E323" s="437" t="s">
        <v>3549</v>
      </c>
      <c r="F323" s="338" t="s">
        <v>1893</v>
      </c>
      <c r="G323" s="206" t="s">
        <v>1313</v>
      </c>
      <c r="H323" s="167" t="s">
        <v>4981</v>
      </c>
      <c r="I323" s="266" t="s">
        <v>3550</v>
      </c>
      <c r="J323" s="151"/>
      <c r="K323" s="151"/>
      <c r="L323" s="151"/>
      <c r="M323" s="151"/>
      <c r="N323" s="151"/>
      <c r="O323" s="151"/>
      <c r="P323" s="151"/>
      <c r="Q323" s="151"/>
      <c r="R323" s="151"/>
      <c r="S323" s="151"/>
      <c r="T323" s="151"/>
      <c r="U323" s="151"/>
      <c r="V323" s="151"/>
      <c r="W323" s="151"/>
      <c r="X323" s="151"/>
      <c r="Y323" s="151"/>
      <c r="Z323" s="151"/>
      <c r="AA323" s="151"/>
      <c r="AB323" s="151"/>
      <c r="AC323" s="151"/>
      <c r="AD323" s="151"/>
      <c r="AE323" s="151"/>
      <c r="AF323" s="151"/>
      <c r="AG323" s="151"/>
      <c r="AH323" s="151"/>
      <c r="AI323" s="151"/>
      <c r="AJ323" s="151"/>
      <c r="AK323" s="151"/>
      <c r="AL323" s="151"/>
      <c r="AM323" s="151"/>
      <c r="AN323" s="151"/>
      <c r="AO323" s="151"/>
      <c r="AP323" s="151"/>
      <c r="AQ323" s="151"/>
      <c r="AR323" s="151"/>
      <c r="AS323" s="151"/>
      <c r="AT323" s="151"/>
      <c r="AU323" s="151"/>
      <c r="AV323" s="151"/>
      <c r="AW323" s="151"/>
      <c r="AX323" s="151"/>
      <c r="AY323" s="15"/>
      <c r="AZ323" s="15"/>
      <c r="BA323" s="15"/>
      <c r="BB323" s="15"/>
      <c r="BC323" s="15"/>
      <c r="BD323" s="15"/>
      <c r="BE323" s="15"/>
      <c r="BF323" s="15"/>
      <c r="BG323" s="15"/>
      <c r="BH323" s="15"/>
    </row>
    <row r="324" spans="1:60" s="13" customFormat="1" ht="35.1" customHeight="1" x14ac:dyDescent="0.35">
      <c r="A324" s="77">
        <f t="shared" si="4"/>
        <v>125</v>
      </c>
      <c r="B324" s="74" t="s">
        <v>470</v>
      </c>
      <c r="C324" s="76" t="s">
        <v>3551</v>
      </c>
      <c r="D324" s="304" t="s">
        <v>1696</v>
      </c>
      <c r="E324" s="437" t="s">
        <v>3552</v>
      </c>
      <c r="F324" s="338" t="s">
        <v>1291</v>
      </c>
      <c r="G324" s="206" t="s">
        <v>1313</v>
      </c>
      <c r="H324" s="167" t="s">
        <v>4982</v>
      </c>
      <c r="I324" s="266" t="s">
        <v>3553</v>
      </c>
      <c r="J324" s="151"/>
      <c r="K324" s="151"/>
      <c r="L324" s="151"/>
      <c r="M324" s="151"/>
      <c r="N324" s="151"/>
      <c r="O324" s="151"/>
      <c r="P324" s="151"/>
      <c r="Q324" s="151"/>
      <c r="R324" s="151"/>
      <c r="S324" s="151"/>
      <c r="T324" s="151"/>
      <c r="U324" s="151"/>
      <c r="V324" s="151"/>
      <c r="W324" s="151"/>
      <c r="X324" s="151"/>
      <c r="Y324" s="151"/>
      <c r="Z324" s="151"/>
      <c r="AA324" s="151"/>
      <c r="AB324" s="151"/>
      <c r="AC324" s="151"/>
      <c r="AD324" s="151"/>
      <c r="AE324" s="151"/>
      <c r="AF324" s="151"/>
      <c r="AG324" s="151"/>
      <c r="AH324" s="151"/>
      <c r="AI324" s="151"/>
      <c r="AJ324" s="151"/>
      <c r="AK324" s="151"/>
      <c r="AL324" s="151"/>
      <c r="AM324" s="151"/>
      <c r="AN324" s="151"/>
      <c r="AO324" s="151"/>
      <c r="AP324" s="151"/>
      <c r="AQ324" s="151"/>
      <c r="AR324" s="151"/>
      <c r="AS324" s="151"/>
      <c r="AT324" s="151"/>
      <c r="AU324" s="151"/>
      <c r="AV324" s="151"/>
      <c r="AW324" s="151"/>
      <c r="AX324" s="151"/>
      <c r="AY324" s="15"/>
      <c r="AZ324" s="15"/>
      <c r="BA324" s="15"/>
      <c r="BB324" s="15"/>
      <c r="BC324" s="15"/>
      <c r="BD324" s="15"/>
      <c r="BE324" s="15"/>
      <c r="BF324" s="15"/>
      <c r="BG324" s="15"/>
      <c r="BH324" s="15"/>
    </row>
    <row r="325" spans="1:60" s="152" customFormat="1" ht="35.1" customHeight="1" x14ac:dyDescent="0.35">
      <c r="A325" s="77">
        <f t="shared" si="4"/>
        <v>126</v>
      </c>
      <c r="B325" s="74" t="s">
        <v>4755</v>
      </c>
      <c r="C325" s="76" t="s">
        <v>237</v>
      </c>
      <c r="D325" s="304" t="s">
        <v>1206</v>
      </c>
      <c r="E325" s="437" t="s">
        <v>4812</v>
      </c>
      <c r="F325" s="338" t="s">
        <v>958</v>
      </c>
      <c r="G325" s="206" t="s">
        <v>1092</v>
      </c>
      <c r="H325" s="165" t="s">
        <v>4813</v>
      </c>
      <c r="I325" s="371" t="s">
        <v>5558</v>
      </c>
      <c r="J325" s="151"/>
      <c r="K325" s="151"/>
      <c r="L325" s="151"/>
      <c r="M325" s="151"/>
      <c r="N325" s="151"/>
      <c r="O325" s="151"/>
      <c r="P325" s="151"/>
      <c r="Q325" s="151"/>
      <c r="R325" s="151"/>
      <c r="S325" s="151"/>
      <c r="T325" s="151"/>
      <c r="U325" s="151"/>
      <c r="V325" s="151"/>
      <c r="W325" s="151"/>
      <c r="X325" s="151"/>
      <c r="Y325" s="151"/>
      <c r="Z325" s="151"/>
      <c r="AA325" s="151"/>
      <c r="AB325" s="151"/>
      <c r="AC325" s="151"/>
      <c r="AD325" s="151"/>
      <c r="AE325" s="151"/>
      <c r="AF325" s="151"/>
      <c r="AG325" s="151"/>
      <c r="AH325" s="151"/>
      <c r="AI325" s="151"/>
      <c r="AJ325" s="151"/>
      <c r="AK325" s="151"/>
      <c r="AL325" s="151"/>
      <c r="AM325" s="151"/>
      <c r="AN325" s="151"/>
      <c r="AO325" s="151"/>
      <c r="AP325" s="151"/>
      <c r="AQ325" s="151"/>
      <c r="AR325" s="151"/>
      <c r="AS325" s="151"/>
      <c r="AT325" s="151"/>
      <c r="AU325" s="151"/>
      <c r="AV325" s="151"/>
      <c r="AW325" s="151"/>
      <c r="AX325" s="151"/>
      <c r="AY325" s="151"/>
      <c r="AZ325" s="151"/>
      <c r="BA325" s="151"/>
      <c r="BB325" s="151"/>
      <c r="BC325" s="151"/>
      <c r="BD325" s="151"/>
      <c r="BE325" s="151"/>
      <c r="BF325" s="151"/>
      <c r="BG325" s="151"/>
      <c r="BH325" s="151"/>
    </row>
    <row r="326" spans="1:60" s="13" customFormat="1" ht="35.1" customHeight="1" x14ac:dyDescent="0.35">
      <c r="A326" s="77">
        <f t="shared" si="4"/>
        <v>127</v>
      </c>
      <c r="B326" s="74" t="s">
        <v>471</v>
      </c>
      <c r="C326" s="76" t="s">
        <v>3554</v>
      </c>
      <c r="D326" s="304" t="s">
        <v>423</v>
      </c>
      <c r="E326" s="437" t="s">
        <v>3555</v>
      </c>
      <c r="F326" s="338" t="s">
        <v>251</v>
      </c>
      <c r="G326" s="206" t="s">
        <v>1311</v>
      </c>
      <c r="H326" s="167" t="s">
        <v>4983</v>
      </c>
      <c r="I326" s="266" t="s">
        <v>3556</v>
      </c>
      <c r="J326" s="151"/>
      <c r="K326" s="151"/>
      <c r="L326" s="151"/>
      <c r="M326" s="151"/>
      <c r="N326" s="151"/>
      <c r="O326" s="151"/>
      <c r="P326" s="151"/>
      <c r="Q326" s="151"/>
      <c r="R326" s="151"/>
      <c r="S326" s="151"/>
      <c r="T326" s="151"/>
      <c r="U326" s="151"/>
      <c r="V326" s="151"/>
      <c r="W326" s="151"/>
      <c r="X326" s="151"/>
      <c r="Y326" s="151"/>
      <c r="Z326" s="151"/>
      <c r="AA326" s="151"/>
      <c r="AB326" s="151"/>
      <c r="AC326" s="151"/>
      <c r="AD326" s="151"/>
      <c r="AE326" s="151"/>
      <c r="AF326" s="151"/>
      <c r="AG326" s="151"/>
      <c r="AH326" s="151"/>
      <c r="AI326" s="151"/>
      <c r="AJ326" s="151"/>
      <c r="AK326" s="151"/>
      <c r="AL326" s="151"/>
      <c r="AM326" s="151"/>
      <c r="AN326" s="151"/>
      <c r="AO326" s="151"/>
      <c r="AP326" s="151"/>
      <c r="AQ326" s="151"/>
      <c r="AR326" s="151"/>
      <c r="AS326" s="151"/>
      <c r="AT326" s="151"/>
      <c r="AU326" s="151"/>
      <c r="AV326" s="151"/>
      <c r="AW326" s="151"/>
      <c r="AX326" s="151"/>
      <c r="AY326" s="15"/>
      <c r="AZ326" s="15"/>
      <c r="BA326" s="15"/>
      <c r="BB326" s="15"/>
      <c r="BC326" s="15"/>
      <c r="BD326" s="15"/>
      <c r="BE326" s="15"/>
      <c r="BF326" s="15"/>
      <c r="BG326" s="15"/>
      <c r="BH326" s="15"/>
    </row>
    <row r="327" spans="1:60" s="13" customFormat="1" ht="35.1" customHeight="1" x14ac:dyDescent="0.2">
      <c r="A327" s="77">
        <f t="shared" si="4"/>
        <v>128</v>
      </c>
      <c r="B327" s="74" t="s">
        <v>1553</v>
      </c>
      <c r="C327" s="75" t="s">
        <v>1559</v>
      </c>
      <c r="D327" s="169" t="s">
        <v>989</v>
      </c>
      <c r="E327" s="172" t="s">
        <v>4900</v>
      </c>
      <c r="F327" s="338" t="s">
        <v>164</v>
      </c>
      <c r="G327" s="226" t="s">
        <v>1561</v>
      </c>
      <c r="H327" s="164" t="s">
        <v>1560</v>
      </c>
      <c r="I327" s="262" t="s">
        <v>4901</v>
      </c>
      <c r="J327" s="151"/>
      <c r="K327" s="151"/>
      <c r="L327" s="151"/>
      <c r="M327" s="151"/>
      <c r="N327" s="151"/>
      <c r="O327" s="151"/>
      <c r="P327" s="151"/>
      <c r="Q327" s="151"/>
      <c r="R327" s="151"/>
      <c r="S327" s="151"/>
      <c r="T327" s="151"/>
      <c r="U327" s="151"/>
      <c r="V327" s="151"/>
      <c r="W327" s="151"/>
      <c r="X327" s="151"/>
      <c r="Y327" s="151"/>
      <c r="Z327" s="151"/>
      <c r="AA327" s="151"/>
      <c r="AB327" s="151"/>
      <c r="AC327" s="151"/>
      <c r="AD327" s="151"/>
      <c r="AE327" s="151"/>
      <c r="AF327" s="151"/>
      <c r="AG327" s="151"/>
      <c r="AH327" s="151"/>
      <c r="AI327" s="151"/>
      <c r="AJ327" s="151"/>
      <c r="AK327" s="151"/>
      <c r="AL327" s="151"/>
      <c r="AM327" s="151"/>
      <c r="AN327" s="151"/>
      <c r="AO327" s="151"/>
      <c r="AP327" s="151"/>
      <c r="AQ327" s="151"/>
      <c r="AR327" s="151"/>
      <c r="AS327" s="151"/>
      <c r="AT327" s="151"/>
      <c r="AU327" s="151"/>
      <c r="AV327" s="151"/>
      <c r="AW327" s="151"/>
      <c r="AX327" s="151"/>
      <c r="AY327" s="15"/>
      <c r="AZ327" s="15"/>
      <c r="BA327" s="15"/>
      <c r="BB327" s="15"/>
      <c r="BC327" s="15"/>
      <c r="BD327" s="15"/>
      <c r="BE327" s="15"/>
      <c r="BF327" s="15"/>
      <c r="BG327" s="15"/>
      <c r="BH327" s="15"/>
    </row>
    <row r="328" spans="1:60" s="13" customFormat="1" ht="35.1" customHeight="1" x14ac:dyDescent="0.35">
      <c r="A328" s="77">
        <f t="shared" si="4"/>
        <v>129</v>
      </c>
      <c r="B328" s="74" t="s">
        <v>472</v>
      </c>
      <c r="C328" s="76" t="s">
        <v>239</v>
      </c>
      <c r="D328" s="304" t="s">
        <v>1172</v>
      </c>
      <c r="E328" s="437" t="s">
        <v>3557</v>
      </c>
      <c r="F328" s="338" t="s">
        <v>1893</v>
      </c>
      <c r="G328" s="206" t="s">
        <v>1313</v>
      </c>
      <c r="H328" s="164" t="s">
        <v>4984</v>
      </c>
      <c r="I328" s="266" t="s">
        <v>3558</v>
      </c>
      <c r="J328" s="151"/>
      <c r="K328" s="151"/>
      <c r="L328" s="151"/>
      <c r="M328" s="151"/>
      <c r="N328" s="151"/>
      <c r="O328" s="151"/>
      <c r="P328" s="151"/>
      <c r="Q328" s="151"/>
      <c r="R328" s="151"/>
      <c r="S328" s="151"/>
      <c r="T328" s="151"/>
      <c r="U328" s="151"/>
      <c r="V328" s="151"/>
      <c r="W328" s="151"/>
      <c r="X328" s="151"/>
      <c r="Y328" s="151"/>
      <c r="Z328" s="151"/>
      <c r="AA328" s="151"/>
      <c r="AB328" s="151"/>
      <c r="AC328" s="151"/>
      <c r="AD328" s="151"/>
      <c r="AE328" s="151"/>
      <c r="AF328" s="151"/>
      <c r="AG328" s="151"/>
      <c r="AH328" s="151"/>
      <c r="AI328" s="151"/>
      <c r="AJ328" s="151"/>
      <c r="AK328" s="151"/>
      <c r="AL328" s="151"/>
      <c r="AM328" s="151"/>
      <c r="AN328" s="151"/>
      <c r="AO328" s="151"/>
      <c r="AP328" s="151"/>
      <c r="AQ328" s="151"/>
      <c r="AR328" s="151"/>
      <c r="AS328" s="151"/>
      <c r="AT328" s="151"/>
      <c r="AU328" s="151"/>
      <c r="AV328" s="151"/>
      <c r="AW328" s="151"/>
      <c r="AX328" s="151"/>
      <c r="AY328" s="15"/>
      <c r="AZ328" s="15"/>
      <c r="BA328" s="15"/>
      <c r="BB328" s="15"/>
      <c r="BC328" s="15"/>
      <c r="BD328" s="15"/>
      <c r="BE328" s="15"/>
      <c r="BF328" s="15"/>
      <c r="BG328" s="15"/>
      <c r="BH328" s="15"/>
    </row>
    <row r="329" spans="1:60" s="13" customFormat="1" ht="35.1" customHeight="1" x14ac:dyDescent="0.3">
      <c r="A329" s="77">
        <f t="shared" si="4"/>
        <v>130</v>
      </c>
      <c r="B329" s="74" t="s">
        <v>473</v>
      </c>
      <c r="C329" s="451" t="s">
        <v>424</v>
      </c>
      <c r="D329" s="304" t="s">
        <v>1316</v>
      </c>
      <c r="E329" s="437" t="s">
        <v>3559</v>
      </c>
      <c r="F329" s="338" t="s">
        <v>1893</v>
      </c>
      <c r="G329" s="206" t="s">
        <v>1313</v>
      </c>
      <c r="H329" s="169" t="s">
        <v>5368</v>
      </c>
      <c r="I329" s="267" t="s">
        <v>3560</v>
      </c>
      <c r="J329" s="151"/>
      <c r="K329" s="151"/>
      <c r="L329" s="151"/>
      <c r="M329" s="151"/>
      <c r="N329" s="151"/>
      <c r="O329" s="151"/>
      <c r="P329" s="151"/>
      <c r="Q329" s="151"/>
      <c r="R329" s="151"/>
      <c r="S329" s="151"/>
      <c r="T329" s="151"/>
      <c r="U329" s="151"/>
      <c r="V329" s="151"/>
      <c r="W329" s="151"/>
      <c r="X329" s="151"/>
      <c r="Y329" s="151"/>
      <c r="Z329" s="151"/>
      <c r="AA329" s="151"/>
      <c r="AB329" s="151"/>
      <c r="AC329" s="151"/>
      <c r="AD329" s="151"/>
      <c r="AE329" s="151"/>
      <c r="AF329" s="151"/>
      <c r="AG329" s="151"/>
      <c r="AH329" s="151"/>
      <c r="AI329" s="151"/>
      <c r="AJ329" s="151"/>
      <c r="AK329" s="151"/>
      <c r="AL329" s="151"/>
      <c r="AM329" s="151"/>
      <c r="AN329" s="151"/>
      <c r="AO329" s="151"/>
      <c r="AP329" s="151"/>
      <c r="AQ329" s="151"/>
      <c r="AR329" s="151"/>
      <c r="AS329" s="151"/>
      <c r="AT329" s="151"/>
      <c r="AU329" s="151"/>
      <c r="AV329" s="151"/>
      <c r="AW329" s="151"/>
      <c r="AX329" s="151"/>
      <c r="AY329" s="15"/>
      <c r="AZ329" s="15"/>
      <c r="BA329" s="15"/>
      <c r="BB329" s="15"/>
      <c r="BC329" s="15"/>
      <c r="BD329" s="15"/>
      <c r="BE329" s="15"/>
      <c r="BF329" s="15"/>
      <c r="BG329" s="15"/>
      <c r="BH329" s="15"/>
    </row>
    <row r="330" spans="1:60" s="13" customFormat="1" ht="35.1" customHeight="1" x14ac:dyDescent="0.35">
      <c r="A330" s="77">
        <f t="shared" ref="A330:A393" si="5">A329+1</f>
        <v>131</v>
      </c>
      <c r="B330" s="74" t="s">
        <v>474</v>
      </c>
      <c r="C330" s="76" t="s">
        <v>1734</v>
      </c>
      <c r="D330" s="304" t="s">
        <v>2091</v>
      </c>
      <c r="E330" s="437" t="s">
        <v>3561</v>
      </c>
      <c r="F330" s="338" t="s">
        <v>1493</v>
      </c>
      <c r="G330" s="206" t="s">
        <v>1313</v>
      </c>
      <c r="H330" s="167" t="s">
        <v>4985</v>
      </c>
      <c r="I330" s="266" t="s">
        <v>3562</v>
      </c>
      <c r="J330" s="151"/>
      <c r="K330" s="151"/>
      <c r="L330" s="151"/>
      <c r="M330" s="151"/>
      <c r="N330" s="151"/>
      <c r="O330" s="151"/>
      <c r="P330" s="151"/>
      <c r="Q330" s="151"/>
      <c r="R330" s="151"/>
      <c r="S330" s="151"/>
      <c r="T330" s="151"/>
      <c r="U330" s="151"/>
      <c r="V330" s="151"/>
      <c r="W330" s="151"/>
      <c r="X330" s="151"/>
      <c r="Y330" s="151"/>
      <c r="Z330" s="151"/>
      <c r="AA330" s="151"/>
      <c r="AB330" s="151"/>
      <c r="AC330" s="151"/>
      <c r="AD330" s="151"/>
      <c r="AE330" s="151"/>
      <c r="AF330" s="151"/>
      <c r="AG330" s="151"/>
      <c r="AH330" s="151"/>
      <c r="AI330" s="151"/>
      <c r="AJ330" s="151"/>
      <c r="AK330" s="151"/>
      <c r="AL330" s="151"/>
      <c r="AM330" s="151"/>
      <c r="AN330" s="151"/>
      <c r="AO330" s="151"/>
      <c r="AP330" s="151"/>
      <c r="AQ330" s="151"/>
      <c r="AR330" s="151"/>
      <c r="AS330" s="151"/>
      <c r="AT330" s="151"/>
      <c r="AU330" s="151"/>
      <c r="AV330" s="151"/>
      <c r="AW330" s="151"/>
      <c r="AX330" s="151"/>
      <c r="AY330" s="15"/>
      <c r="AZ330" s="15"/>
      <c r="BA330" s="15"/>
      <c r="BB330" s="15"/>
      <c r="BC330" s="15"/>
      <c r="BD330" s="15"/>
      <c r="BE330" s="15"/>
      <c r="BF330" s="15"/>
      <c r="BG330" s="15"/>
      <c r="BH330" s="15"/>
    </row>
    <row r="331" spans="1:60" s="13" customFormat="1" ht="35.1" customHeight="1" x14ac:dyDescent="0.35">
      <c r="A331" s="77">
        <f t="shared" si="5"/>
        <v>132</v>
      </c>
      <c r="B331" s="74" t="s">
        <v>475</v>
      </c>
      <c r="C331" s="76" t="s">
        <v>3563</v>
      </c>
      <c r="D331" s="304" t="s">
        <v>1735</v>
      </c>
      <c r="E331" s="437" t="s">
        <v>3564</v>
      </c>
      <c r="F331" s="338" t="s">
        <v>1893</v>
      </c>
      <c r="G331" s="206" t="s">
        <v>1313</v>
      </c>
      <c r="H331" s="167" t="s">
        <v>4986</v>
      </c>
      <c r="I331" s="266" t="s">
        <v>3565</v>
      </c>
      <c r="J331" s="151"/>
      <c r="K331" s="151"/>
      <c r="L331" s="151"/>
      <c r="M331" s="151"/>
      <c r="N331" s="151"/>
      <c r="O331" s="151"/>
      <c r="P331" s="151"/>
      <c r="Q331" s="151"/>
      <c r="R331" s="151"/>
      <c r="S331" s="151"/>
      <c r="T331" s="151"/>
      <c r="U331" s="151"/>
      <c r="V331" s="151"/>
      <c r="W331" s="151"/>
      <c r="X331" s="151"/>
      <c r="Y331" s="151"/>
      <c r="Z331" s="151"/>
      <c r="AA331" s="151"/>
      <c r="AB331" s="151"/>
      <c r="AC331" s="151"/>
      <c r="AD331" s="151"/>
      <c r="AE331" s="151"/>
      <c r="AF331" s="151"/>
      <c r="AG331" s="151"/>
      <c r="AH331" s="151"/>
      <c r="AI331" s="151"/>
      <c r="AJ331" s="151"/>
      <c r="AK331" s="151"/>
      <c r="AL331" s="151"/>
      <c r="AM331" s="151"/>
      <c r="AN331" s="151"/>
      <c r="AO331" s="151"/>
      <c r="AP331" s="151"/>
      <c r="AQ331" s="151"/>
      <c r="AR331" s="151"/>
      <c r="AS331" s="151"/>
      <c r="AT331" s="151"/>
      <c r="AU331" s="151"/>
      <c r="AV331" s="151"/>
      <c r="AW331" s="151"/>
      <c r="AX331" s="151"/>
      <c r="AY331" s="15"/>
      <c r="AZ331" s="15"/>
      <c r="BA331" s="15"/>
      <c r="BB331" s="15"/>
      <c r="BC331" s="15"/>
      <c r="BD331" s="15"/>
      <c r="BE331" s="15"/>
      <c r="BF331" s="15"/>
      <c r="BG331" s="15"/>
      <c r="BH331" s="15"/>
    </row>
    <row r="332" spans="1:60" s="13" customFormat="1" ht="35.1" customHeight="1" x14ac:dyDescent="0.35">
      <c r="A332" s="77">
        <f t="shared" si="5"/>
        <v>133</v>
      </c>
      <c r="B332" s="74" t="s">
        <v>154</v>
      </c>
      <c r="C332" s="76" t="s">
        <v>3566</v>
      </c>
      <c r="D332" s="304" t="s">
        <v>1123</v>
      </c>
      <c r="E332" s="437" t="s">
        <v>3567</v>
      </c>
      <c r="F332" s="338" t="s">
        <v>163</v>
      </c>
      <c r="G332" s="226" t="s">
        <v>168</v>
      </c>
      <c r="H332" s="164" t="s">
        <v>160</v>
      </c>
      <c r="I332" s="267" t="s">
        <v>3568</v>
      </c>
      <c r="J332" s="151"/>
      <c r="K332" s="151"/>
      <c r="L332" s="151"/>
      <c r="M332" s="151"/>
      <c r="N332" s="151"/>
      <c r="O332" s="151"/>
      <c r="P332" s="151"/>
      <c r="Q332" s="151"/>
      <c r="R332" s="151"/>
      <c r="S332" s="151"/>
      <c r="T332" s="151"/>
      <c r="U332" s="151"/>
      <c r="V332" s="151"/>
      <c r="W332" s="151"/>
      <c r="X332" s="151"/>
      <c r="Y332" s="151"/>
      <c r="Z332" s="151"/>
      <c r="AA332" s="151"/>
      <c r="AB332" s="151"/>
      <c r="AC332" s="151"/>
      <c r="AD332" s="151"/>
      <c r="AE332" s="151"/>
      <c r="AF332" s="151"/>
      <c r="AG332" s="151"/>
      <c r="AH332" s="151"/>
      <c r="AI332" s="151"/>
      <c r="AJ332" s="151"/>
      <c r="AK332" s="151"/>
      <c r="AL332" s="151"/>
      <c r="AM332" s="151"/>
      <c r="AN332" s="151"/>
      <c r="AO332" s="151"/>
      <c r="AP332" s="151"/>
      <c r="AQ332" s="151"/>
      <c r="AR332" s="151"/>
      <c r="AS332" s="151"/>
      <c r="AT332" s="151"/>
      <c r="AU332" s="151"/>
      <c r="AV332" s="151"/>
      <c r="AW332" s="151"/>
      <c r="AX332" s="151"/>
      <c r="AY332" s="15"/>
      <c r="AZ332" s="15"/>
      <c r="BA332" s="15"/>
      <c r="BB332" s="15"/>
      <c r="BC332" s="15"/>
      <c r="BD332" s="15"/>
      <c r="BE332" s="15"/>
      <c r="BF332" s="15"/>
      <c r="BG332" s="15"/>
      <c r="BH332" s="15"/>
    </row>
    <row r="333" spans="1:60" s="13" customFormat="1" ht="35.1" customHeight="1" x14ac:dyDescent="0.35">
      <c r="A333" s="77">
        <f t="shared" si="5"/>
        <v>134</v>
      </c>
      <c r="B333" s="74" t="s">
        <v>476</v>
      </c>
      <c r="C333" s="76" t="s">
        <v>3569</v>
      </c>
      <c r="D333" s="304" t="s">
        <v>106</v>
      </c>
      <c r="E333" s="437" t="s">
        <v>3570</v>
      </c>
      <c r="F333" s="338" t="s">
        <v>864</v>
      </c>
      <c r="G333" s="206" t="s">
        <v>1313</v>
      </c>
      <c r="H333" s="164" t="s">
        <v>1737</v>
      </c>
      <c r="I333" s="266" t="s">
        <v>3571</v>
      </c>
      <c r="J333" s="151"/>
      <c r="K333" s="151"/>
      <c r="L333" s="151"/>
      <c r="M333" s="151"/>
      <c r="N333" s="151"/>
      <c r="O333" s="151"/>
      <c r="P333" s="151"/>
      <c r="Q333" s="151"/>
      <c r="R333" s="151"/>
      <c r="S333" s="151"/>
      <c r="T333" s="151"/>
      <c r="U333" s="151"/>
      <c r="V333" s="151"/>
      <c r="W333" s="151"/>
      <c r="X333" s="151"/>
      <c r="Y333" s="151"/>
      <c r="Z333" s="151"/>
      <c r="AA333" s="151"/>
      <c r="AB333" s="151"/>
      <c r="AC333" s="151"/>
      <c r="AD333" s="151"/>
      <c r="AE333" s="151"/>
      <c r="AF333" s="151"/>
      <c r="AG333" s="151"/>
      <c r="AH333" s="151"/>
      <c r="AI333" s="151"/>
      <c r="AJ333" s="151"/>
      <c r="AK333" s="151"/>
      <c r="AL333" s="151"/>
      <c r="AM333" s="151"/>
      <c r="AN333" s="151"/>
      <c r="AO333" s="151"/>
      <c r="AP333" s="151"/>
      <c r="AQ333" s="151"/>
      <c r="AR333" s="151"/>
      <c r="AS333" s="151"/>
      <c r="AT333" s="151"/>
      <c r="AU333" s="151"/>
      <c r="AV333" s="151"/>
      <c r="AW333" s="151"/>
      <c r="AX333" s="151"/>
      <c r="AY333" s="15"/>
      <c r="AZ333" s="15"/>
      <c r="BA333" s="15"/>
      <c r="BB333" s="15"/>
      <c r="BC333" s="15"/>
      <c r="BD333" s="15"/>
      <c r="BE333" s="15"/>
      <c r="BF333" s="15"/>
      <c r="BG333" s="15"/>
      <c r="BH333" s="15"/>
    </row>
    <row r="334" spans="1:60" s="13" customFormat="1" ht="35.1" customHeight="1" x14ac:dyDescent="0.35">
      <c r="A334" s="77">
        <f t="shared" si="5"/>
        <v>135</v>
      </c>
      <c r="B334" s="74" t="s">
        <v>477</v>
      </c>
      <c r="C334" s="76" t="s">
        <v>1738</v>
      </c>
      <c r="D334" s="304" t="s">
        <v>971</v>
      </c>
      <c r="E334" s="437" t="s">
        <v>3572</v>
      </c>
      <c r="F334" s="338" t="s">
        <v>257</v>
      </c>
      <c r="G334" s="206" t="s">
        <v>1313</v>
      </c>
      <c r="H334" s="167" t="s">
        <v>4922</v>
      </c>
      <c r="I334" s="267" t="s">
        <v>3573</v>
      </c>
      <c r="J334" s="151"/>
      <c r="K334" s="151"/>
      <c r="L334" s="151"/>
      <c r="M334" s="151"/>
      <c r="N334" s="151"/>
      <c r="O334" s="151"/>
      <c r="P334" s="151"/>
      <c r="Q334" s="151"/>
      <c r="R334" s="151"/>
      <c r="S334" s="151"/>
      <c r="T334" s="151"/>
      <c r="U334" s="151"/>
      <c r="V334" s="151"/>
      <c r="W334" s="151"/>
      <c r="X334" s="151"/>
      <c r="Y334" s="151"/>
      <c r="Z334" s="151"/>
      <c r="AA334" s="151"/>
      <c r="AB334" s="151"/>
      <c r="AC334" s="151"/>
      <c r="AD334" s="151"/>
      <c r="AE334" s="151"/>
      <c r="AF334" s="151"/>
      <c r="AG334" s="151"/>
      <c r="AH334" s="151"/>
      <c r="AI334" s="151"/>
      <c r="AJ334" s="151"/>
      <c r="AK334" s="151"/>
      <c r="AL334" s="151"/>
      <c r="AM334" s="151"/>
      <c r="AN334" s="151"/>
      <c r="AO334" s="151"/>
      <c r="AP334" s="151"/>
      <c r="AQ334" s="151"/>
      <c r="AR334" s="151"/>
      <c r="AS334" s="151"/>
      <c r="AT334" s="151"/>
      <c r="AU334" s="151"/>
      <c r="AV334" s="151"/>
      <c r="AW334" s="151"/>
      <c r="AX334" s="151"/>
      <c r="AY334" s="15"/>
      <c r="AZ334" s="15"/>
      <c r="BA334" s="15"/>
      <c r="BB334" s="15"/>
      <c r="BC334" s="15"/>
      <c r="BD334" s="15"/>
      <c r="BE334" s="15"/>
      <c r="BF334" s="15"/>
      <c r="BG334" s="15"/>
      <c r="BH334" s="15"/>
    </row>
    <row r="335" spans="1:60" s="13" customFormat="1" ht="35.1" customHeight="1" x14ac:dyDescent="0.35">
      <c r="A335" s="77">
        <f t="shared" si="5"/>
        <v>136</v>
      </c>
      <c r="B335" s="74" t="s">
        <v>798</v>
      </c>
      <c r="C335" s="76" t="s">
        <v>3574</v>
      </c>
      <c r="D335" s="304" t="s">
        <v>105</v>
      </c>
      <c r="E335" s="437" t="s">
        <v>3575</v>
      </c>
      <c r="F335" s="338" t="s">
        <v>119</v>
      </c>
      <c r="G335" s="226" t="s">
        <v>167</v>
      </c>
      <c r="H335" s="164" t="s">
        <v>150</v>
      </c>
      <c r="I335" s="266" t="s">
        <v>3576</v>
      </c>
      <c r="J335" s="151"/>
      <c r="K335" s="151"/>
      <c r="L335" s="151"/>
      <c r="M335" s="151"/>
      <c r="N335" s="151"/>
      <c r="O335" s="151"/>
      <c r="P335" s="151"/>
      <c r="Q335" s="151"/>
      <c r="R335" s="151"/>
      <c r="S335" s="151"/>
      <c r="T335" s="151"/>
      <c r="U335" s="151"/>
      <c r="V335" s="151"/>
      <c r="W335" s="151"/>
      <c r="X335" s="151"/>
      <c r="Y335" s="151"/>
      <c r="Z335" s="151"/>
      <c r="AA335" s="151"/>
      <c r="AB335" s="151"/>
      <c r="AC335" s="151"/>
      <c r="AD335" s="151"/>
      <c r="AE335" s="151"/>
      <c r="AF335" s="151"/>
      <c r="AG335" s="151"/>
      <c r="AH335" s="151"/>
      <c r="AI335" s="151"/>
      <c r="AJ335" s="151"/>
      <c r="AK335" s="151"/>
      <c r="AL335" s="151"/>
      <c r="AM335" s="151"/>
      <c r="AN335" s="151"/>
      <c r="AO335" s="151"/>
      <c r="AP335" s="151"/>
      <c r="AQ335" s="151"/>
      <c r="AR335" s="151"/>
      <c r="AS335" s="151"/>
      <c r="AT335" s="151"/>
      <c r="AU335" s="151"/>
      <c r="AV335" s="151"/>
      <c r="AW335" s="151"/>
      <c r="AX335" s="151"/>
      <c r="AY335" s="15"/>
      <c r="AZ335" s="15"/>
      <c r="BA335" s="15"/>
      <c r="BB335" s="15"/>
      <c r="BC335" s="15"/>
      <c r="BD335" s="15"/>
      <c r="BE335" s="15"/>
      <c r="BF335" s="15"/>
      <c r="BG335" s="15"/>
      <c r="BH335" s="15"/>
    </row>
    <row r="336" spans="1:60" s="13" customFormat="1" ht="35.1" customHeight="1" x14ac:dyDescent="0.35">
      <c r="A336" s="77">
        <f t="shared" si="5"/>
        <v>137</v>
      </c>
      <c r="B336" s="74" t="s">
        <v>2678</v>
      </c>
      <c r="C336" s="76" t="s">
        <v>3577</v>
      </c>
      <c r="D336" s="304" t="s">
        <v>1316</v>
      </c>
      <c r="E336" s="437" t="s">
        <v>2679</v>
      </c>
      <c r="F336" s="338" t="s">
        <v>1570</v>
      </c>
      <c r="G336" s="206" t="s">
        <v>1092</v>
      </c>
      <c r="H336" s="164" t="s">
        <v>2680</v>
      </c>
      <c r="I336" s="267" t="s">
        <v>2681</v>
      </c>
      <c r="J336" s="151"/>
      <c r="K336" s="151"/>
      <c r="L336" s="151"/>
      <c r="M336" s="151"/>
      <c r="N336" s="151"/>
      <c r="O336" s="151"/>
      <c r="P336" s="151"/>
      <c r="Q336" s="151"/>
      <c r="R336" s="151"/>
      <c r="S336" s="151"/>
      <c r="T336" s="151"/>
      <c r="U336" s="151"/>
      <c r="V336" s="151"/>
      <c r="W336" s="151"/>
      <c r="X336" s="151"/>
      <c r="Y336" s="151"/>
      <c r="Z336" s="151"/>
      <c r="AA336" s="151"/>
      <c r="AB336" s="151"/>
      <c r="AC336" s="151"/>
      <c r="AD336" s="151"/>
      <c r="AE336" s="151"/>
      <c r="AF336" s="151"/>
      <c r="AG336" s="151"/>
      <c r="AH336" s="151"/>
      <c r="AI336" s="151"/>
      <c r="AJ336" s="151"/>
      <c r="AK336" s="151"/>
      <c r="AL336" s="151"/>
      <c r="AM336" s="151"/>
      <c r="AN336" s="151"/>
      <c r="AO336" s="151"/>
      <c r="AP336" s="151"/>
      <c r="AQ336" s="151"/>
      <c r="AR336" s="151"/>
      <c r="AS336" s="151"/>
      <c r="AT336" s="151"/>
      <c r="AU336" s="151"/>
      <c r="AV336" s="151"/>
      <c r="AW336" s="151"/>
      <c r="AX336" s="151"/>
      <c r="AY336" s="15"/>
      <c r="AZ336" s="15"/>
      <c r="BA336" s="15"/>
      <c r="BB336" s="15"/>
      <c r="BC336" s="15"/>
      <c r="BD336" s="15"/>
      <c r="BE336" s="15"/>
      <c r="BF336" s="15"/>
      <c r="BG336" s="15"/>
      <c r="BH336" s="15"/>
    </row>
    <row r="337" spans="1:60" s="152" customFormat="1" ht="35.1" customHeight="1" x14ac:dyDescent="0.35">
      <c r="A337" s="77">
        <f t="shared" si="5"/>
        <v>138</v>
      </c>
      <c r="B337" s="74" t="s">
        <v>1554</v>
      </c>
      <c r="C337" s="76" t="s">
        <v>1065</v>
      </c>
      <c r="D337" s="304" t="s">
        <v>1020</v>
      </c>
      <c r="E337" s="437" t="s">
        <v>3579</v>
      </c>
      <c r="F337" s="338" t="s">
        <v>163</v>
      </c>
      <c r="G337" s="206" t="s">
        <v>1313</v>
      </c>
      <c r="H337" s="164" t="s">
        <v>1562</v>
      </c>
      <c r="I337" s="452" t="s">
        <v>3580</v>
      </c>
      <c r="J337" s="151"/>
      <c r="K337" s="151"/>
      <c r="L337" s="151"/>
      <c r="M337" s="151"/>
      <c r="N337" s="151"/>
      <c r="O337" s="151"/>
      <c r="P337" s="151"/>
      <c r="Q337" s="151"/>
      <c r="R337" s="151"/>
      <c r="S337" s="151"/>
      <c r="T337" s="151"/>
      <c r="U337" s="151"/>
      <c r="V337" s="151"/>
      <c r="W337" s="151"/>
      <c r="X337" s="151"/>
      <c r="Y337" s="151"/>
      <c r="Z337" s="151"/>
      <c r="AA337" s="151"/>
      <c r="AB337" s="151"/>
      <c r="AC337" s="151"/>
      <c r="AD337" s="151"/>
      <c r="AE337" s="151"/>
      <c r="AF337" s="151"/>
      <c r="AG337" s="151"/>
      <c r="AH337" s="151"/>
      <c r="AI337" s="151"/>
      <c r="AJ337" s="151"/>
      <c r="AK337" s="151"/>
      <c r="AL337" s="151"/>
      <c r="AM337" s="151"/>
      <c r="AN337" s="151"/>
      <c r="AO337" s="151"/>
      <c r="AP337" s="151"/>
      <c r="AQ337" s="151"/>
      <c r="AR337" s="151"/>
      <c r="AS337" s="151"/>
      <c r="AT337" s="151"/>
      <c r="AU337" s="151"/>
      <c r="AV337" s="151"/>
      <c r="AW337" s="151"/>
      <c r="AX337" s="151"/>
      <c r="AY337" s="151"/>
      <c r="AZ337" s="151"/>
      <c r="BA337" s="151"/>
      <c r="BB337" s="151"/>
      <c r="BC337" s="151"/>
      <c r="BD337" s="151"/>
      <c r="BE337" s="151"/>
      <c r="BF337" s="151"/>
      <c r="BG337" s="151"/>
      <c r="BH337" s="151"/>
    </row>
    <row r="338" spans="1:60" s="13" customFormat="1" ht="35.1" customHeight="1" x14ac:dyDescent="0.35">
      <c r="A338" s="77">
        <f t="shared" si="5"/>
        <v>139</v>
      </c>
      <c r="B338" s="74" t="s">
        <v>478</v>
      </c>
      <c r="C338" s="76" t="s">
        <v>1065</v>
      </c>
      <c r="D338" s="304" t="s">
        <v>1096</v>
      </c>
      <c r="E338" s="437" t="s">
        <v>3581</v>
      </c>
      <c r="F338" s="338" t="s">
        <v>1893</v>
      </c>
      <c r="G338" s="206" t="s">
        <v>1313</v>
      </c>
      <c r="H338" s="164" t="s">
        <v>4987</v>
      </c>
      <c r="I338" s="267" t="s">
        <v>3578</v>
      </c>
      <c r="J338" s="151"/>
      <c r="K338" s="151"/>
      <c r="L338" s="151"/>
      <c r="M338" s="151"/>
      <c r="N338" s="151"/>
      <c r="O338" s="151"/>
      <c r="P338" s="151"/>
      <c r="Q338" s="151"/>
      <c r="R338" s="151"/>
      <c r="S338" s="151"/>
      <c r="T338" s="151"/>
      <c r="U338" s="151"/>
      <c r="V338" s="151"/>
      <c r="W338" s="151"/>
      <c r="X338" s="151"/>
      <c r="Y338" s="151"/>
      <c r="Z338" s="151"/>
      <c r="AA338" s="151"/>
      <c r="AB338" s="151"/>
      <c r="AC338" s="151"/>
      <c r="AD338" s="151"/>
      <c r="AE338" s="151"/>
      <c r="AF338" s="151"/>
      <c r="AG338" s="151"/>
      <c r="AH338" s="151"/>
      <c r="AI338" s="151"/>
      <c r="AJ338" s="151"/>
      <c r="AK338" s="151"/>
      <c r="AL338" s="151"/>
      <c r="AM338" s="151"/>
      <c r="AN338" s="151"/>
      <c r="AO338" s="151"/>
      <c r="AP338" s="151"/>
      <c r="AQ338" s="151"/>
      <c r="AR338" s="151"/>
      <c r="AS338" s="151"/>
      <c r="AT338" s="151"/>
      <c r="AU338" s="151"/>
      <c r="AV338" s="151"/>
      <c r="AW338" s="151"/>
      <c r="AX338" s="151"/>
      <c r="AY338" s="15"/>
      <c r="AZ338" s="15"/>
      <c r="BA338" s="15"/>
      <c r="BB338" s="15"/>
      <c r="BC338" s="15"/>
      <c r="BD338" s="15"/>
      <c r="BE338" s="15"/>
      <c r="BF338" s="15"/>
      <c r="BG338" s="15"/>
      <c r="BH338" s="15"/>
    </row>
    <row r="339" spans="1:60" s="152" customFormat="1" ht="35.1" customHeight="1" x14ac:dyDescent="0.3">
      <c r="A339" s="77">
        <f t="shared" si="5"/>
        <v>140</v>
      </c>
      <c r="B339" s="74" t="s">
        <v>479</v>
      </c>
      <c r="C339" s="78" t="s">
        <v>1739</v>
      </c>
      <c r="D339" s="308" t="s">
        <v>1112</v>
      </c>
      <c r="E339" s="438" t="s">
        <v>4988</v>
      </c>
      <c r="F339" s="338" t="s">
        <v>258</v>
      </c>
      <c r="G339" s="206" t="s">
        <v>1313</v>
      </c>
      <c r="H339" s="171" t="s">
        <v>4928</v>
      </c>
      <c r="I339" s="247" t="s">
        <v>4989</v>
      </c>
      <c r="J339" s="151"/>
      <c r="K339" s="151"/>
      <c r="L339" s="151"/>
      <c r="M339" s="151"/>
      <c r="N339" s="151"/>
      <c r="O339" s="151"/>
      <c r="P339" s="151"/>
      <c r="Q339" s="151"/>
      <c r="R339" s="151"/>
      <c r="S339" s="151"/>
      <c r="T339" s="151"/>
      <c r="U339" s="151"/>
      <c r="V339" s="151"/>
      <c r="W339" s="151"/>
      <c r="X339" s="151"/>
      <c r="Y339" s="151"/>
      <c r="Z339" s="151"/>
      <c r="AA339" s="151"/>
      <c r="AB339" s="151"/>
      <c r="AC339" s="151"/>
      <c r="AD339" s="151"/>
      <c r="AE339" s="151"/>
      <c r="AF339" s="151"/>
      <c r="AG339" s="151"/>
      <c r="AH339" s="151"/>
      <c r="AI339" s="151"/>
      <c r="AJ339" s="151"/>
      <c r="AK339" s="151"/>
      <c r="AL339" s="151"/>
      <c r="AM339" s="151"/>
      <c r="AN339" s="151"/>
      <c r="AO339" s="151"/>
      <c r="AP339" s="151"/>
      <c r="AQ339" s="151"/>
      <c r="AR339" s="151"/>
      <c r="AS339" s="151"/>
      <c r="AT339" s="151"/>
      <c r="AU339" s="151"/>
      <c r="AV339" s="151"/>
      <c r="AW339" s="151"/>
      <c r="AX339" s="151"/>
      <c r="AY339" s="151"/>
      <c r="AZ339" s="151"/>
      <c r="BA339" s="151"/>
      <c r="BB339" s="151"/>
      <c r="BC339" s="151"/>
      <c r="BD339" s="151"/>
      <c r="BE339" s="151"/>
      <c r="BF339" s="151"/>
      <c r="BG339" s="151"/>
      <c r="BH339" s="151"/>
    </row>
    <row r="340" spans="1:60" s="13" customFormat="1" ht="35.1" customHeight="1" x14ac:dyDescent="0.35">
      <c r="A340" s="77">
        <f t="shared" si="5"/>
        <v>141</v>
      </c>
      <c r="B340" s="74" t="s">
        <v>480</v>
      </c>
      <c r="C340" s="76" t="s">
        <v>1740</v>
      </c>
      <c r="D340" s="304" t="s">
        <v>1437</v>
      </c>
      <c r="E340" s="437" t="s">
        <v>3582</v>
      </c>
      <c r="F340" s="338" t="s">
        <v>969</v>
      </c>
      <c r="G340" s="206" t="s">
        <v>1313</v>
      </c>
      <c r="H340" s="167" t="s">
        <v>4990</v>
      </c>
      <c r="I340" s="267" t="s">
        <v>2348</v>
      </c>
      <c r="J340" s="151"/>
      <c r="K340" s="151"/>
      <c r="L340" s="151"/>
      <c r="M340" s="151"/>
      <c r="N340" s="151"/>
      <c r="O340" s="151"/>
      <c r="P340" s="151"/>
      <c r="Q340" s="151"/>
      <c r="R340" s="151"/>
      <c r="S340" s="151"/>
      <c r="T340" s="151"/>
      <c r="U340" s="151"/>
      <c r="V340" s="151"/>
      <c r="W340" s="151"/>
      <c r="X340" s="151"/>
      <c r="Y340" s="151"/>
      <c r="Z340" s="151"/>
      <c r="AA340" s="151"/>
      <c r="AB340" s="151"/>
      <c r="AC340" s="151"/>
      <c r="AD340" s="151"/>
      <c r="AE340" s="151"/>
      <c r="AF340" s="151"/>
      <c r="AG340" s="151"/>
      <c r="AH340" s="151"/>
      <c r="AI340" s="151"/>
      <c r="AJ340" s="151"/>
      <c r="AK340" s="151"/>
      <c r="AL340" s="151"/>
      <c r="AM340" s="151"/>
      <c r="AN340" s="151"/>
      <c r="AO340" s="151"/>
      <c r="AP340" s="151"/>
      <c r="AQ340" s="151"/>
      <c r="AR340" s="151"/>
      <c r="AS340" s="151"/>
      <c r="AT340" s="151"/>
      <c r="AU340" s="151"/>
      <c r="AV340" s="151"/>
      <c r="AW340" s="151"/>
      <c r="AX340" s="151"/>
      <c r="AY340" s="15"/>
      <c r="AZ340" s="15"/>
      <c r="BA340" s="15"/>
      <c r="BB340" s="15"/>
      <c r="BC340" s="15"/>
      <c r="BD340" s="15"/>
      <c r="BE340" s="15"/>
      <c r="BF340" s="15"/>
      <c r="BG340" s="15"/>
      <c r="BH340" s="15"/>
    </row>
    <row r="341" spans="1:60" s="13" customFormat="1" ht="35.1" customHeight="1" x14ac:dyDescent="0.2">
      <c r="A341" s="77">
        <f t="shared" si="5"/>
        <v>142</v>
      </c>
      <c r="B341" s="74" t="s">
        <v>1546</v>
      </c>
      <c r="C341" s="75" t="s">
        <v>1741</v>
      </c>
      <c r="D341" s="169" t="s">
        <v>944</v>
      </c>
      <c r="E341" s="172" t="s">
        <v>4898</v>
      </c>
      <c r="F341" s="338" t="s">
        <v>163</v>
      </c>
      <c r="G341" s="226" t="s">
        <v>165</v>
      </c>
      <c r="H341" s="165" t="s">
        <v>4991</v>
      </c>
      <c r="I341" s="249" t="s">
        <v>4899</v>
      </c>
      <c r="J341" s="151"/>
      <c r="K341" s="151"/>
      <c r="L341" s="151"/>
      <c r="M341" s="151"/>
      <c r="N341" s="151"/>
      <c r="O341" s="151"/>
      <c r="P341" s="151"/>
      <c r="Q341" s="151"/>
      <c r="R341" s="151"/>
      <c r="S341" s="151"/>
      <c r="T341" s="151"/>
      <c r="U341" s="151"/>
      <c r="V341" s="151"/>
      <c r="W341" s="151"/>
      <c r="X341" s="151"/>
      <c r="Y341" s="151"/>
      <c r="Z341" s="151"/>
      <c r="AA341" s="151"/>
      <c r="AB341" s="151"/>
      <c r="AC341" s="151"/>
      <c r="AD341" s="151"/>
      <c r="AE341" s="151"/>
      <c r="AF341" s="151"/>
      <c r="AG341" s="151"/>
      <c r="AH341" s="151"/>
      <c r="AI341" s="151"/>
      <c r="AJ341" s="151"/>
      <c r="AK341" s="151"/>
      <c r="AL341" s="151"/>
      <c r="AM341" s="151"/>
      <c r="AN341" s="151"/>
      <c r="AO341" s="151"/>
      <c r="AP341" s="151"/>
      <c r="AQ341" s="151"/>
      <c r="AR341" s="151"/>
      <c r="AS341" s="151"/>
      <c r="AT341" s="151"/>
      <c r="AU341" s="151"/>
      <c r="AV341" s="151"/>
      <c r="AW341" s="151"/>
      <c r="AX341" s="151"/>
      <c r="AY341" s="15"/>
      <c r="AZ341" s="15"/>
      <c r="BA341" s="15"/>
      <c r="BB341" s="15"/>
      <c r="BC341" s="15"/>
      <c r="BD341" s="15"/>
      <c r="BE341" s="15"/>
      <c r="BF341" s="15"/>
      <c r="BG341" s="15"/>
      <c r="BH341" s="15"/>
    </row>
    <row r="342" spans="1:60" s="13" customFormat="1" ht="35.1" customHeight="1" x14ac:dyDescent="0.35">
      <c r="A342" s="77">
        <f t="shared" si="5"/>
        <v>143</v>
      </c>
      <c r="B342" s="74" t="s">
        <v>481</v>
      </c>
      <c r="C342" s="76" t="s">
        <v>3583</v>
      </c>
      <c r="D342" s="304" t="s">
        <v>1683</v>
      </c>
      <c r="E342" s="437" t="s">
        <v>3584</v>
      </c>
      <c r="F342" s="338" t="s">
        <v>871</v>
      </c>
      <c r="G342" s="206" t="s">
        <v>1313</v>
      </c>
      <c r="H342" s="170" t="s">
        <v>4992</v>
      </c>
      <c r="I342" s="266" t="s">
        <v>3585</v>
      </c>
      <c r="J342" s="151"/>
      <c r="K342" s="151"/>
      <c r="L342" s="151"/>
      <c r="M342" s="151"/>
      <c r="N342" s="151"/>
      <c r="O342" s="151"/>
      <c r="P342" s="151"/>
      <c r="Q342" s="151"/>
      <c r="R342" s="151"/>
      <c r="S342" s="151"/>
      <c r="T342" s="151"/>
      <c r="U342" s="151"/>
      <c r="V342" s="151"/>
      <c r="W342" s="151"/>
      <c r="X342" s="151"/>
      <c r="Y342" s="151"/>
      <c r="Z342" s="151"/>
      <c r="AA342" s="151"/>
      <c r="AB342" s="151"/>
      <c r="AC342" s="151"/>
      <c r="AD342" s="151"/>
      <c r="AE342" s="151"/>
      <c r="AF342" s="151"/>
      <c r="AG342" s="151"/>
      <c r="AH342" s="151"/>
      <c r="AI342" s="151"/>
      <c r="AJ342" s="151"/>
      <c r="AK342" s="151"/>
      <c r="AL342" s="151"/>
      <c r="AM342" s="151"/>
      <c r="AN342" s="151"/>
      <c r="AO342" s="151"/>
      <c r="AP342" s="151"/>
      <c r="AQ342" s="151"/>
      <c r="AR342" s="151"/>
      <c r="AS342" s="151"/>
      <c r="AT342" s="151"/>
      <c r="AU342" s="151"/>
      <c r="AV342" s="151"/>
      <c r="AW342" s="151"/>
      <c r="AX342" s="151"/>
      <c r="AY342" s="15"/>
      <c r="AZ342" s="15"/>
      <c r="BA342" s="15"/>
      <c r="BB342" s="15"/>
      <c r="BC342" s="15"/>
      <c r="BD342" s="15"/>
      <c r="BE342" s="15"/>
      <c r="BF342" s="15"/>
      <c r="BG342" s="15"/>
      <c r="BH342" s="15"/>
    </row>
    <row r="343" spans="1:60" s="13" customFormat="1" ht="35.1" customHeight="1" x14ac:dyDescent="0.35">
      <c r="A343" s="77">
        <f t="shared" si="5"/>
        <v>144</v>
      </c>
      <c r="B343" s="74" t="s">
        <v>482</v>
      </c>
      <c r="C343" s="76" t="s">
        <v>3586</v>
      </c>
      <c r="D343" s="304" t="s">
        <v>22</v>
      </c>
      <c r="E343" s="437" t="s">
        <v>3587</v>
      </c>
      <c r="F343" s="338" t="s">
        <v>249</v>
      </c>
      <c r="G343" s="206" t="s">
        <v>1311</v>
      </c>
      <c r="H343" s="167" t="s">
        <v>4993</v>
      </c>
      <c r="I343" s="266" t="s">
        <v>3588</v>
      </c>
      <c r="J343" s="151"/>
      <c r="K343" s="151"/>
      <c r="L343" s="151"/>
      <c r="M343" s="151"/>
      <c r="N343" s="151"/>
      <c r="O343" s="151"/>
      <c r="P343" s="151"/>
      <c r="Q343" s="151"/>
      <c r="R343" s="151"/>
      <c r="S343" s="151"/>
      <c r="T343" s="151"/>
      <c r="U343" s="151"/>
      <c r="V343" s="151"/>
      <c r="W343" s="151"/>
      <c r="X343" s="151"/>
      <c r="Y343" s="151"/>
      <c r="Z343" s="151"/>
      <c r="AA343" s="151"/>
      <c r="AB343" s="151"/>
      <c r="AC343" s="151"/>
      <c r="AD343" s="151"/>
      <c r="AE343" s="151"/>
      <c r="AF343" s="151"/>
      <c r="AG343" s="151"/>
      <c r="AH343" s="151"/>
      <c r="AI343" s="151"/>
      <c r="AJ343" s="151"/>
      <c r="AK343" s="151"/>
      <c r="AL343" s="151"/>
      <c r="AM343" s="151"/>
      <c r="AN343" s="151"/>
      <c r="AO343" s="151"/>
      <c r="AP343" s="151"/>
      <c r="AQ343" s="151"/>
      <c r="AR343" s="151"/>
      <c r="AS343" s="151"/>
      <c r="AT343" s="151"/>
      <c r="AU343" s="151"/>
      <c r="AV343" s="151"/>
      <c r="AW343" s="151"/>
      <c r="AX343" s="151"/>
      <c r="AY343" s="15"/>
      <c r="AZ343" s="15"/>
      <c r="BA343" s="15"/>
      <c r="BB343" s="15"/>
      <c r="BC343" s="15"/>
      <c r="BD343" s="15"/>
      <c r="BE343" s="15"/>
      <c r="BF343" s="15"/>
      <c r="BG343" s="15"/>
      <c r="BH343" s="15"/>
    </row>
    <row r="344" spans="1:60" s="13" customFormat="1" ht="35.1" customHeight="1" x14ac:dyDescent="0.35">
      <c r="A344" s="77">
        <f t="shared" si="5"/>
        <v>145</v>
      </c>
      <c r="B344" s="74" t="s">
        <v>483</v>
      </c>
      <c r="C344" s="76" t="s">
        <v>1742</v>
      </c>
      <c r="D344" s="304" t="s">
        <v>1008</v>
      </c>
      <c r="E344" s="437" t="s">
        <v>3589</v>
      </c>
      <c r="F344" s="338" t="s">
        <v>250</v>
      </c>
      <c r="G344" s="206" t="s">
        <v>1313</v>
      </c>
      <c r="H344" s="167" t="s">
        <v>4977</v>
      </c>
      <c r="I344" s="266" t="s">
        <v>3590</v>
      </c>
      <c r="J344" s="151"/>
      <c r="K344" s="151"/>
      <c r="L344" s="151"/>
      <c r="M344" s="151"/>
      <c r="N344" s="151"/>
      <c r="O344" s="151"/>
      <c r="P344" s="151"/>
      <c r="Q344" s="151"/>
      <c r="R344" s="151"/>
      <c r="S344" s="151"/>
      <c r="T344" s="151"/>
      <c r="U344" s="151"/>
      <c r="V344" s="151"/>
      <c r="W344" s="151"/>
      <c r="X344" s="151"/>
      <c r="Y344" s="151"/>
      <c r="Z344" s="151"/>
      <c r="AA344" s="151"/>
      <c r="AB344" s="151"/>
      <c r="AC344" s="151"/>
      <c r="AD344" s="151"/>
      <c r="AE344" s="151"/>
      <c r="AF344" s="151"/>
      <c r="AG344" s="151"/>
      <c r="AH344" s="151"/>
      <c r="AI344" s="151"/>
      <c r="AJ344" s="151"/>
      <c r="AK344" s="151"/>
      <c r="AL344" s="151"/>
      <c r="AM344" s="151"/>
      <c r="AN344" s="151"/>
      <c r="AO344" s="151"/>
      <c r="AP344" s="151"/>
      <c r="AQ344" s="151"/>
      <c r="AR344" s="151"/>
      <c r="AS344" s="151"/>
      <c r="AT344" s="151"/>
      <c r="AU344" s="151"/>
      <c r="AV344" s="151"/>
      <c r="AW344" s="151"/>
      <c r="AX344" s="151"/>
      <c r="AY344" s="15"/>
      <c r="AZ344" s="15"/>
      <c r="BA344" s="15"/>
      <c r="BB344" s="15"/>
      <c r="BC344" s="15"/>
      <c r="BD344" s="15"/>
      <c r="BE344" s="15"/>
      <c r="BF344" s="15"/>
      <c r="BG344" s="15"/>
      <c r="BH344" s="15"/>
    </row>
    <row r="345" spans="1:60" s="13" customFormat="1" ht="35.1" customHeight="1" x14ac:dyDescent="0.35">
      <c r="A345" s="77">
        <f t="shared" si="5"/>
        <v>146</v>
      </c>
      <c r="B345" s="74" t="s">
        <v>484</v>
      </c>
      <c r="C345" s="76" t="s">
        <v>3591</v>
      </c>
      <c r="D345" s="304" t="s">
        <v>105</v>
      </c>
      <c r="E345" s="437" t="s">
        <v>3592</v>
      </c>
      <c r="F345" s="338" t="s">
        <v>958</v>
      </c>
      <c r="G345" s="206" t="s">
        <v>1313</v>
      </c>
      <c r="H345" s="164" t="s">
        <v>4995</v>
      </c>
      <c r="I345" s="267" t="s">
        <v>3593</v>
      </c>
      <c r="J345" s="151"/>
      <c r="K345" s="151"/>
      <c r="L345" s="151"/>
      <c r="M345" s="151"/>
      <c r="N345" s="151"/>
      <c r="O345" s="151"/>
      <c r="P345" s="151"/>
      <c r="Q345" s="151"/>
      <c r="R345" s="151"/>
      <c r="S345" s="151"/>
      <c r="T345" s="151"/>
      <c r="U345" s="151"/>
      <c r="V345" s="151"/>
      <c r="W345" s="151"/>
      <c r="X345" s="151"/>
      <c r="Y345" s="151"/>
      <c r="Z345" s="151"/>
      <c r="AA345" s="151"/>
      <c r="AB345" s="151"/>
      <c r="AC345" s="151"/>
      <c r="AD345" s="151"/>
      <c r="AE345" s="151"/>
      <c r="AF345" s="151"/>
      <c r="AG345" s="151"/>
      <c r="AH345" s="151"/>
      <c r="AI345" s="151"/>
      <c r="AJ345" s="151"/>
      <c r="AK345" s="151"/>
      <c r="AL345" s="151"/>
      <c r="AM345" s="151"/>
      <c r="AN345" s="151"/>
      <c r="AO345" s="151"/>
      <c r="AP345" s="151"/>
      <c r="AQ345" s="151"/>
      <c r="AR345" s="151"/>
      <c r="AS345" s="151"/>
      <c r="AT345" s="151"/>
      <c r="AU345" s="151"/>
      <c r="AV345" s="151"/>
      <c r="AW345" s="151"/>
      <c r="AX345" s="151"/>
      <c r="AY345" s="15"/>
      <c r="AZ345" s="15"/>
      <c r="BA345" s="15"/>
      <c r="BB345" s="15"/>
      <c r="BC345" s="15"/>
      <c r="BD345" s="15"/>
      <c r="BE345" s="15"/>
      <c r="BF345" s="15"/>
      <c r="BG345" s="15"/>
      <c r="BH345" s="15"/>
    </row>
    <row r="346" spans="1:60" s="13" customFormat="1" ht="35.1" customHeight="1" x14ac:dyDescent="0.35">
      <c r="A346" s="77">
        <f t="shared" si="5"/>
        <v>147</v>
      </c>
      <c r="B346" s="74" t="s">
        <v>485</v>
      </c>
      <c r="C346" s="76" t="s">
        <v>3594</v>
      </c>
      <c r="D346" s="304" t="s">
        <v>3595</v>
      </c>
      <c r="E346" s="437" t="s">
        <v>3596</v>
      </c>
      <c r="F346" s="338" t="s">
        <v>871</v>
      </c>
      <c r="G346" s="206" t="s">
        <v>1313</v>
      </c>
      <c r="H346" s="167" t="s">
        <v>4994</v>
      </c>
      <c r="I346" s="266" t="s">
        <v>3597</v>
      </c>
      <c r="J346" s="151"/>
      <c r="K346" s="151"/>
      <c r="L346" s="151"/>
      <c r="M346" s="151"/>
      <c r="N346" s="151"/>
      <c r="O346" s="151"/>
      <c r="P346" s="151"/>
      <c r="Q346" s="151"/>
      <c r="R346" s="151"/>
      <c r="S346" s="151"/>
      <c r="T346" s="151"/>
      <c r="U346" s="151"/>
      <c r="V346" s="151"/>
      <c r="W346" s="151"/>
      <c r="X346" s="151"/>
      <c r="Y346" s="151"/>
      <c r="Z346" s="151"/>
      <c r="AA346" s="151"/>
      <c r="AB346" s="151"/>
      <c r="AC346" s="151"/>
      <c r="AD346" s="151"/>
      <c r="AE346" s="151"/>
      <c r="AF346" s="151"/>
      <c r="AG346" s="151"/>
      <c r="AH346" s="151"/>
      <c r="AI346" s="151"/>
      <c r="AJ346" s="151"/>
      <c r="AK346" s="151"/>
      <c r="AL346" s="151"/>
      <c r="AM346" s="151"/>
      <c r="AN346" s="151"/>
      <c r="AO346" s="151"/>
      <c r="AP346" s="151"/>
      <c r="AQ346" s="151"/>
      <c r="AR346" s="151"/>
      <c r="AS346" s="151"/>
      <c r="AT346" s="151"/>
      <c r="AU346" s="151"/>
      <c r="AV346" s="151"/>
      <c r="AW346" s="151"/>
      <c r="AX346" s="151"/>
      <c r="AY346" s="15"/>
      <c r="AZ346" s="15"/>
      <c r="BA346" s="15"/>
      <c r="BB346" s="15"/>
      <c r="BC346" s="15"/>
      <c r="BD346" s="15"/>
      <c r="BE346" s="15"/>
      <c r="BF346" s="15"/>
      <c r="BG346" s="15"/>
      <c r="BH346" s="15"/>
    </row>
    <row r="347" spans="1:60" s="13" customFormat="1" ht="35.1" customHeight="1" x14ac:dyDescent="0.35">
      <c r="A347" s="77">
        <f t="shared" si="5"/>
        <v>148</v>
      </c>
      <c r="B347" s="74" t="s">
        <v>486</v>
      </c>
      <c r="C347" s="76" t="s">
        <v>3598</v>
      </c>
      <c r="D347" s="304" t="s">
        <v>1226</v>
      </c>
      <c r="E347" s="437" t="s">
        <v>3599</v>
      </c>
      <c r="F347" s="338" t="s">
        <v>259</v>
      </c>
      <c r="G347" s="206" t="s">
        <v>1313</v>
      </c>
      <c r="H347" s="167" t="s">
        <v>4996</v>
      </c>
      <c r="I347" s="267" t="s">
        <v>3600</v>
      </c>
      <c r="J347" s="151"/>
      <c r="K347" s="151"/>
      <c r="L347" s="151"/>
      <c r="M347" s="151"/>
      <c r="N347" s="151"/>
      <c r="O347" s="151"/>
      <c r="P347" s="151"/>
      <c r="Q347" s="151"/>
      <c r="R347" s="151"/>
      <c r="S347" s="151"/>
      <c r="T347" s="151"/>
      <c r="U347" s="151"/>
      <c r="V347" s="151"/>
      <c r="W347" s="151"/>
      <c r="X347" s="151"/>
      <c r="Y347" s="151"/>
      <c r="Z347" s="151"/>
      <c r="AA347" s="151"/>
      <c r="AB347" s="151"/>
      <c r="AC347" s="151"/>
      <c r="AD347" s="151"/>
      <c r="AE347" s="151"/>
      <c r="AF347" s="151"/>
      <c r="AG347" s="151"/>
      <c r="AH347" s="151"/>
      <c r="AI347" s="151"/>
      <c r="AJ347" s="151"/>
      <c r="AK347" s="151"/>
      <c r="AL347" s="151"/>
      <c r="AM347" s="151"/>
      <c r="AN347" s="151"/>
      <c r="AO347" s="151"/>
      <c r="AP347" s="151"/>
      <c r="AQ347" s="151"/>
      <c r="AR347" s="151"/>
      <c r="AS347" s="151"/>
      <c r="AT347" s="151"/>
      <c r="AU347" s="151"/>
      <c r="AV347" s="151"/>
      <c r="AW347" s="151"/>
      <c r="AX347" s="151"/>
      <c r="AY347" s="15"/>
      <c r="AZ347" s="15"/>
      <c r="BA347" s="15"/>
      <c r="BB347" s="15"/>
      <c r="BC347" s="15"/>
      <c r="BD347" s="15"/>
      <c r="BE347" s="15"/>
      <c r="BF347" s="15"/>
      <c r="BG347" s="15"/>
      <c r="BH347" s="15"/>
    </row>
    <row r="348" spans="1:60" s="13" customFormat="1" ht="35.1" customHeight="1" x14ac:dyDescent="0.35">
      <c r="A348" s="77">
        <f t="shared" si="5"/>
        <v>149</v>
      </c>
      <c r="B348" s="74" t="s">
        <v>487</v>
      </c>
      <c r="C348" s="76" t="s">
        <v>1227</v>
      </c>
      <c r="D348" s="304" t="s">
        <v>1068</v>
      </c>
      <c r="E348" s="437" t="s">
        <v>3601</v>
      </c>
      <c r="F348" s="338" t="s">
        <v>1897</v>
      </c>
      <c r="G348" s="206" t="s">
        <v>1313</v>
      </c>
      <c r="H348" s="167" t="s">
        <v>4997</v>
      </c>
      <c r="I348" s="266" t="s">
        <v>3602</v>
      </c>
      <c r="J348" s="151"/>
      <c r="K348" s="151"/>
      <c r="L348" s="151"/>
      <c r="M348" s="151"/>
      <c r="N348" s="151"/>
      <c r="O348" s="151"/>
      <c r="P348" s="151"/>
      <c r="Q348" s="151"/>
      <c r="R348" s="151"/>
      <c r="S348" s="151"/>
      <c r="T348" s="151"/>
      <c r="U348" s="151"/>
      <c r="V348" s="151"/>
      <c r="W348" s="151"/>
      <c r="X348" s="151"/>
      <c r="Y348" s="151"/>
      <c r="Z348" s="151"/>
      <c r="AA348" s="151"/>
      <c r="AB348" s="151"/>
      <c r="AC348" s="151"/>
      <c r="AD348" s="151"/>
      <c r="AE348" s="151"/>
      <c r="AF348" s="151"/>
      <c r="AG348" s="151"/>
      <c r="AH348" s="151"/>
      <c r="AI348" s="151"/>
      <c r="AJ348" s="151"/>
      <c r="AK348" s="151"/>
      <c r="AL348" s="151"/>
      <c r="AM348" s="151"/>
      <c r="AN348" s="151"/>
      <c r="AO348" s="151"/>
      <c r="AP348" s="151"/>
      <c r="AQ348" s="151"/>
      <c r="AR348" s="151"/>
      <c r="AS348" s="151"/>
      <c r="AT348" s="151"/>
      <c r="AU348" s="151"/>
      <c r="AV348" s="151"/>
      <c r="AW348" s="151"/>
      <c r="AX348" s="151"/>
      <c r="AY348" s="15"/>
      <c r="AZ348" s="15"/>
      <c r="BA348" s="15"/>
      <c r="BB348" s="15"/>
      <c r="BC348" s="15"/>
      <c r="BD348" s="15"/>
      <c r="BE348" s="15"/>
      <c r="BF348" s="15"/>
      <c r="BG348" s="15"/>
      <c r="BH348" s="15"/>
    </row>
    <row r="349" spans="1:60" s="13" customFormat="1" ht="35.1" customHeight="1" x14ac:dyDescent="0.35">
      <c r="A349" s="77">
        <f t="shared" si="5"/>
        <v>150</v>
      </c>
      <c r="B349" s="74" t="s">
        <v>488</v>
      </c>
      <c r="C349" s="76" t="s">
        <v>1228</v>
      </c>
      <c r="D349" s="306" t="s">
        <v>1001</v>
      </c>
      <c r="E349" s="437" t="s">
        <v>3603</v>
      </c>
      <c r="F349" s="338" t="s">
        <v>1897</v>
      </c>
      <c r="G349" s="206" t="s">
        <v>1313</v>
      </c>
      <c r="H349" s="168" t="s">
        <v>5369</v>
      </c>
      <c r="I349" s="266" t="s">
        <v>3604</v>
      </c>
      <c r="J349" s="151"/>
      <c r="K349" s="151"/>
      <c r="L349" s="151"/>
      <c r="M349" s="151"/>
      <c r="N349" s="151"/>
      <c r="O349" s="151"/>
      <c r="P349" s="151"/>
      <c r="Q349" s="151"/>
      <c r="R349" s="151"/>
      <c r="S349" s="151"/>
      <c r="T349" s="151"/>
      <c r="U349" s="151"/>
      <c r="V349" s="151"/>
      <c r="W349" s="151"/>
      <c r="X349" s="151"/>
      <c r="Y349" s="151"/>
      <c r="Z349" s="151"/>
      <c r="AA349" s="151"/>
      <c r="AB349" s="151"/>
      <c r="AC349" s="151"/>
      <c r="AD349" s="151"/>
      <c r="AE349" s="151"/>
      <c r="AF349" s="151"/>
      <c r="AG349" s="151"/>
      <c r="AH349" s="151"/>
      <c r="AI349" s="151"/>
      <c r="AJ349" s="151"/>
      <c r="AK349" s="151"/>
      <c r="AL349" s="151"/>
      <c r="AM349" s="151"/>
      <c r="AN349" s="151"/>
      <c r="AO349" s="151"/>
      <c r="AP349" s="151"/>
      <c r="AQ349" s="151"/>
      <c r="AR349" s="151"/>
      <c r="AS349" s="151"/>
      <c r="AT349" s="151"/>
      <c r="AU349" s="151"/>
      <c r="AV349" s="151"/>
      <c r="AW349" s="151"/>
      <c r="AX349" s="151"/>
      <c r="AY349" s="15"/>
      <c r="AZ349" s="15"/>
      <c r="BA349" s="15"/>
      <c r="BB349" s="15"/>
      <c r="BC349" s="15"/>
      <c r="BD349" s="15"/>
      <c r="BE349" s="15"/>
      <c r="BF349" s="15"/>
      <c r="BG349" s="15"/>
      <c r="BH349" s="15"/>
    </row>
    <row r="350" spans="1:60" s="13" customFormat="1" ht="35.1" customHeight="1" x14ac:dyDescent="0.35">
      <c r="A350" s="77">
        <f t="shared" si="5"/>
        <v>151</v>
      </c>
      <c r="B350" s="74" t="s">
        <v>489</v>
      </c>
      <c r="C350" s="76" t="s">
        <v>1229</v>
      </c>
      <c r="D350" s="304" t="s">
        <v>1230</v>
      </c>
      <c r="E350" s="437" t="s">
        <v>3605</v>
      </c>
      <c r="F350" s="338" t="s">
        <v>1459</v>
      </c>
      <c r="G350" s="206" t="s">
        <v>1313</v>
      </c>
      <c r="H350" s="167" t="s">
        <v>4998</v>
      </c>
      <c r="I350" s="266" t="s">
        <v>3606</v>
      </c>
      <c r="J350" s="151"/>
      <c r="K350" s="151"/>
      <c r="L350" s="151"/>
      <c r="M350" s="151"/>
      <c r="N350" s="151"/>
      <c r="O350" s="151"/>
      <c r="P350" s="151"/>
      <c r="Q350" s="151"/>
      <c r="R350" s="151"/>
      <c r="S350" s="151"/>
      <c r="T350" s="151"/>
      <c r="U350" s="151"/>
      <c r="V350" s="151"/>
      <c r="W350" s="151"/>
      <c r="X350" s="151"/>
      <c r="Y350" s="151"/>
      <c r="Z350" s="151"/>
      <c r="AA350" s="151"/>
      <c r="AB350" s="151"/>
      <c r="AC350" s="151"/>
      <c r="AD350" s="151"/>
      <c r="AE350" s="151"/>
      <c r="AF350" s="151"/>
      <c r="AG350" s="151"/>
      <c r="AH350" s="151"/>
      <c r="AI350" s="151"/>
      <c r="AJ350" s="151"/>
      <c r="AK350" s="151"/>
      <c r="AL350" s="151"/>
      <c r="AM350" s="151"/>
      <c r="AN350" s="151"/>
      <c r="AO350" s="151"/>
      <c r="AP350" s="151"/>
      <c r="AQ350" s="151"/>
      <c r="AR350" s="151"/>
      <c r="AS350" s="151"/>
      <c r="AT350" s="151"/>
      <c r="AU350" s="151"/>
      <c r="AV350" s="151"/>
      <c r="AW350" s="151"/>
      <c r="AX350" s="151"/>
      <c r="AY350" s="15"/>
      <c r="AZ350" s="15"/>
      <c r="BA350" s="15"/>
      <c r="BB350" s="15"/>
      <c r="BC350" s="15"/>
      <c r="BD350" s="15"/>
      <c r="BE350" s="15"/>
      <c r="BF350" s="15"/>
      <c r="BG350" s="15"/>
      <c r="BH350" s="15"/>
    </row>
    <row r="351" spans="1:60" s="13" customFormat="1" ht="35.1" customHeight="1" x14ac:dyDescent="0.35">
      <c r="A351" s="77">
        <f t="shared" si="5"/>
        <v>152</v>
      </c>
      <c r="B351" s="74" t="s">
        <v>2682</v>
      </c>
      <c r="C351" s="76" t="s">
        <v>1229</v>
      </c>
      <c r="D351" s="304" t="s">
        <v>870</v>
      </c>
      <c r="E351" s="437" t="s">
        <v>2683</v>
      </c>
      <c r="F351" s="338" t="s">
        <v>254</v>
      </c>
      <c r="G351" s="206" t="s">
        <v>1092</v>
      </c>
      <c r="H351" s="164" t="s">
        <v>2684</v>
      </c>
      <c r="I351" s="266" t="s">
        <v>3607</v>
      </c>
      <c r="J351" s="151"/>
      <c r="K351" s="151"/>
      <c r="L351" s="151"/>
      <c r="M351" s="151"/>
      <c r="N351" s="151"/>
      <c r="O351" s="151"/>
      <c r="P351" s="151"/>
      <c r="Q351" s="151"/>
      <c r="R351" s="151"/>
      <c r="S351" s="151"/>
      <c r="T351" s="151"/>
      <c r="U351" s="151"/>
      <c r="V351" s="151"/>
      <c r="W351" s="151"/>
      <c r="X351" s="151"/>
      <c r="Y351" s="151"/>
      <c r="Z351" s="151"/>
      <c r="AA351" s="151"/>
      <c r="AB351" s="151"/>
      <c r="AC351" s="151"/>
      <c r="AD351" s="151"/>
      <c r="AE351" s="151"/>
      <c r="AF351" s="151"/>
      <c r="AG351" s="151"/>
      <c r="AH351" s="151"/>
      <c r="AI351" s="151"/>
      <c r="AJ351" s="151"/>
      <c r="AK351" s="151"/>
      <c r="AL351" s="151"/>
      <c r="AM351" s="151"/>
      <c r="AN351" s="151"/>
      <c r="AO351" s="151"/>
      <c r="AP351" s="151"/>
      <c r="AQ351" s="151"/>
      <c r="AR351" s="151"/>
      <c r="AS351" s="151"/>
      <c r="AT351" s="151"/>
      <c r="AU351" s="151"/>
      <c r="AV351" s="151"/>
      <c r="AW351" s="151"/>
      <c r="AX351" s="151"/>
      <c r="AY351" s="15"/>
      <c r="AZ351" s="15"/>
      <c r="BA351" s="15"/>
      <c r="BB351" s="15"/>
      <c r="BC351" s="15"/>
      <c r="BD351" s="15"/>
      <c r="BE351" s="15"/>
      <c r="BF351" s="15"/>
      <c r="BG351" s="15"/>
      <c r="BH351" s="15"/>
    </row>
    <row r="352" spans="1:60" s="13" customFormat="1" ht="35.1" customHeight="1" x14ac:dyDescent="0.35">
      <c r="A352" s="77">
        <f t="shared" si="5"/>
        <v>153</v>
      </c>
      <c r="B352" s="74" t="s">
        <v>490</v>
      </c>
      <c r="C352" s="76" t="s">
        <v>3608</v>
      </c>
      <c r="D352" s="304" t="s">
        <v>1107</v>
      </c>
      <c r="E352" s="437" t="s">
        <v>3609</v>
      </c>
      <c r="F352" s="338" t="s">
        <v>1893</v>
      </c>
      <c r="G352" s="206" t="s">
        <v>1313</v>
      </c>
      <c r="H352" s="167" t="s">
        <v>4999</v>
      </c>
      <c r="I352" s="267" t="s">
        <v>3610</v>
      </c>
      <c r="J352" s="151"/>
      <c r="K352" s="151"/>
      <c r="L352" s="151"/>
      <c r="M352" s="151"/>
      <c r="N352" s="151"/>
      <c r="O352" s="151"/>
      <c r="P352" s="151"/>
      <c r="Q352" s="151"/>
      <c r="R352" s="151"/>
      <c r="S352" s="151"/>
      <c r="T352" s="151"/>
      <c r="U352" s="151"/>
      <c r="V352" s="151"/>
      <c r="W352" s="151"/>
      <c r="X352" s="151"/>
      <c r="Y352" s="151"/>
      <c r="Z352" s="151"/>
      <c r="AA352" s="151"/>
      <c r="AB352" s="151"/>
      <c r="AC352" s="151"/>
      <c r="AD352" s="151"/>
      <c r="AE352" s="151"/>
      <c r="AF352" s="151"/>
      <c r="AG352" s="151"/>
      <c r="AH352" s="151"/>
      <c r="AI352" s="151"/>
      <c r="AJ352" s="151"/>
      <c r="AK352" s="151"/>
      <c r="AL352" s="151"/>
      <c r="AM352" s="151"/>
      <c r="AN352" s="151"/>
      <c r="AO352" s="151"/>
      <c r="AP352" s="151"/>
      <c r="AQ352" s="151"/>
      <c r="AR352" s="151"/>
      <c r="AS352" s="151"/>
      <c r="AT352" s="151"/>
      <c r="AU352" s="151"/>
      <c r="AV352" s="151"/>
      <c r="AW352" s="151"/>
      <c r="AX352" s="151"/>
      <c r="AY352" s="15"/>
      <c r="AZ352" s="15"/>
      <c r="BA352" s="15"/>
      <c r="BB352" s="15"/>
      <c r="BC352" s="15"/>
      <c r="BD352" s="15"/>
      <c r="BE352" s="15"/>
      <c r="BF352" s="15"/>
      <c r="BG352" s="15"/>
      <c r="BH352" s="15"/>
    </row>
    <row r="353" spans="1:60" s="13" customFormat="1" ht="35.1" customHeight="1" x14ac:dyDescent="0.35">
      <c r="A353" s="77">
        <f t="shared" si="5"/>
        <v>154</v>
      </c>
      <c r="B353" s="74" t="s">
        <v>491</v>
      </c>
      <c r="C353" s="76" t="s">
        <v>1231</v>
      </c>
      <c r="D353" s="304" t="s">
        <v>69</v>
      </c>
      <c r="E353" s="437" t="s">
        <v>3611</v>
      </c>
      <c r="F353" s="338" t="s">
        <v>1893</v>
      </c>
      <c r="G353" s="206" t="s">
        <v>1313</v>
      </c>
      <c r="H353" s="170" t="s">
        <v>5000</v>
      </c>
      <c r="I353" s="266" t="s">
        <v>3612</v>
      </c>
      <c r="J353" s="151"/>
      <c r="K353" s="151"/>
      <c r="L353" s="151"/>
      <c r="M353" s="151"/>
      <c r="N353" s="151"/>
      <c r="O353" s="151"/>
      <c r="P353" s="151"/>
      <c r="Q353" s="151"/>
      <c r="R353" s="151"/>
      <c r="S353" s="151"/>
      <c r="T353" s="151"/>
      <c r="U353" s="151"/>
      <c r="V353" s="151"/>
      <c r="W353" s="151"/>
      <c r="X353" s="151"/>
      <c r="Y353" s="151"/>
      <c r="Z353" s="151"/>
      <c r="AA353" s="151"/>
      <c r="AB353" s="151"/>
      <c r="AC353" s="151"/>
      <c r="AD353" s="151"/>
      <c r="AE353" s="151"/>
      <c r="AF353" s="151"/>
      <c r="AG353" s="151"/>
      <c r="AH353" s="151"/>
      <c r="AI353" s="151"/>
      <c r="AJ353" s="151"/>
      <c r="AK353" s="151"/>
      <c r="AL353" s="151"/>
      <c r="AM353" s="151"/>
      <c r="AN353" s="151"/>
      <c r="AO353" s="151"/>
      <c r="AP353" s="151"/>
      <c r="AQ353" s="151"/>
      <c r="AR353" s="151"/>
      <c r="AS353" s="151"/>
      <c r="AT353" s="151"/>
      <c r="AU353" s="151"/>
      <c r="AV353" s="151"/>
      <c r="AW353" s="151"/>
      <c r="AX353" s="151"/>
      <c r="AY353" s="15"/>
      <c r="AZ353" s="15"/>
      <c r="BA353" s="15"/>
      <c r="BB353" s="15"/>
      <c r="BC353" s="15"/>
      <c r="BD353" s="15"/>
      <c r="BE353" s="15"/>
      <c r="BF353" s="15"/>
      <c r="BG353" s="15"/>
      <c r="BH353" s="15"/>
    </row>
    <row r="354" spans="1:60" s="13" customFormat="1" ht="35.1" customHeight="1" x14ac:dyDescent="0.35">
      <c r="A354" s="77">
        <f t="shared" si="5"/>
        <v>155</v>
      </c>
      <c r="B354" s="74" t="s">
        <v>1556</v>
      </c>
      <c r="C354" s="76" t="s">
        <v>3613</v>
      </c>
      <c r="D354" s="304" t="s">
        <v>1022</v>
      </c>
      <c r="E354" s="437" t="s">
        <v>3614</v>
      </c>
      <c r="F354" s="338" t="s">
        <v>162</v>
      </c>
      <c r="G354" s="226" t="s">
        <v>165</v>
      </c>
      <c r="H354" s="164" t="s">
        <v>1566</v>
      </c>
      <c r="I354" s="266" t="s">
        <v>3615</v>
      </c>
      <c r="J354" s="151"/>
      <c r="K354" s="151"/>
      <c r="L354" s="151"/>
      <c r="M354" s="151"/>
      <c r="N354" s="151"/>
      <c r="O354" s="151"/>
      <c r="P354" s="151"/>
      <c r="Q354" s="151"/>
      <c r="R354" s="151"/>
      <c r="S354" s="151"/>
      <c r="T354" s="151"/>
      <c r="U354" s="151"/>
      <c r="V354" s="151"/>
      <c r="W354" s="151"/>
      <c r="X354" s="151"/>
      <c r="Y354" s="151"/>
      <c r="Z354" s="151"/>
      <c r="AA354" s="151"/>
      <c r="AB354" s="151"/>
      <c r="AC354" s="151"/>
      <c r="AD354" s="151"/>
      <c r="AE354" s="151"/>
      <c r="AF354" s="151"/>
      <c r="AG354" s="151"/>
      <c r="AH354" s="151"/>
      <c r="AI354" s="151"/>
      <c r="AJ354" s="151"/>
      <c r="AK354" s="151"/>
      <c r="AL354" s="151"/>
      <c r="AM354" s="151"/>
      <c r="AN354" s="151"/>
      <c r="AO354" s="151"/>
      <c r="AP354" s="151"/>
      <c r="AQ354" s="151"/>
      <c r="AR354" s="151"/>
      <c r="AS354" s="151"/>
      <c r="AT354" s="151"/>
      <c r="AU354" s="151"/>
      <c r="AV354" s="151"/>
      <c r="AW354" s="151"/>
      <c r="AX354" s="151"/>
      <c r="AY354" s="15"/>
      <c r="AZ354" s="15"/>
      <c r="BA354" s="15"/>
      <c r="BB354" s="15"/>
      <c r="BC354" s="15"/>
      <c r="BD354" s="15"/>
      <c r="BE354" s="15"/>
      <c r="BF354" s="15"/>
      <c r="BG354" s="15"/>
      <c r="BH354" s="15"/>
    </row>
    <row r="355" spans="1:60" s="13" customFormat="1" ht="35.1" customHeight="1" x14ac:dyDescent="0.35">
      <c r="A355" s="77">
        <f t="shared" si="5"/>
        <v>156</v>
      </c>
      <c r="B355" s="74" t="s">
        <v>154</v>
      </c>
      <c r="C355" s="76" t="s">
        <v>3616</v>
      </c>
      <c r="D355" s="304" t="s">
        <v>1206</v>
      </c>
      <c r="E355" s="437" t="s">
        <v>3617</v>
      </c>
      <c r="F355" s="338" t="s">
        <v>1570</v>
      </c>
      <c r="G355" s="206" t="s">
        <v>1092</v>
      </c>
      <c r="H355" s="164" t="s">
        <v>2359</v>
      </c>
      <c r="I355" s="266" t="s">
        <v>2434</v>
      </c>
      <c r="J355" s="151"/>
      <c r="K355" s="151"/>
      <c r="L355" s="151"/>
      <c r="M355" s="151"/>
      <c r="N355" s="151"/>
      <c r="O355" s="151"/>
      <c r="P355" s="151"/>
      <c r="Q355" s="151"/>
      <c r="R355" s="151"/>
      <c r="S355" s="151"/>
      <c r="T355" s="151"/>
      <c r="U355" s="151"/>
      <c r="V355" s="151"/>
      <c r="W355" s="151"/>
      <c r="X355" s="151"/>
      <c r="Y355" s="151"/>
      <c r="Z355" s="151"/>
      <c r="AA355" s="151"/>
      <c r="AB355" s="151"/>
      <c r="AC355" s="151"/>
      <c r="AD355" s="151"/>
      <c r="AE355" s="151"/>
      <c r="AF355" s="151"/>
      <c r="AG355" s="151"/>
      <c r="AH355" s="151"/>
      <c r="AI355" s="151"/>
      <c r="AJ355" s="151"/>
      <c r="AK355" s="151"/>
      <c r="AL355" s="151"/>
      <c r="AM355" s="151"/>
      <c r="AN355" s="151"/>
      <c r="AO355" s="151"/>
      <c r="AP355" s="151"/>
      <c r="AQ355" s="151"/>
      <c r="AR355" s="151"/>
      <c r="AS355" s="151"/>
      <c r="AT355" s="151"/>
      <c r="AU355" s="151"/>
      <c r="AV355" s="151"/>
      <c r="AW355" s="151"/>
      <c r="AX355" s="151"/>
      <c r="AY355" s="15"/>
      <c r="AZ355" s="15"/>
      <c r="BA355" s="15"/>
      <c r="BB355" s="15"/>
      <c r="BC355" s="15"/>
      <c r="BD355" s="15"/>
      <c r="BE355" s="15"/>
      <c r="BF355" s="15"/>
      <c r="BG355" s="15"/>
      <c r="BH355" s="15"/>
    </row>
    <row r="356" spans="1:60" s="152" customFormat="1" ht="35.1" customHeight="1" x14ac:dyDescent="0.35">
      <c r="A356" s="77">
        <f t="shared" si="5"/>
        <v>157</v>
      </c>
      <c r="B356" s="74" t="s">
        <v>492</v>
      </c>
      <c r="C356" s="76" t="s">
        <v>1233</v>
      </c>
      <c r="D356" s="304" t="s">
        <v>1234</v>
      </c>
      <c r="E356" s="437" t="s">
        <v>3618</v>
      </c>
      <c r="F356" s="338" t="s">
        <v>1893</v>
      </c>
      <c r="G356" s="206" t="s">
        <v>1313</v>
      </c>
      <c r="H356" s="169" t="s">
        <v>5001</v>
      </c>
      <c r="I356" s="267" t="s">
        <v>3619</v>
      </c>
      <c r="J356" s="151"/>
      <c r="K356" s="151"/>
      <c r="L356" s="151"/>
      <c r="M356" s="151"/>
      <c r="N356" s="151"/>
      <c r="O356" s="151"/>
      <c r="P356" s="151"/>
      <c r="Q356" s="151"/>
      <c r="R356" s="151"/>
      <c r="S356" s="151"/>
      <c r="T356" s="151"/>
      <c r="U356" s="151"/>
      <c r="V356" s="151"/>
      <c r="W356" s="151"/>
      <c r="X356" s="151"/>
      <c r="Y356" s="151"/>
      <c r="Z356" s="151"/>
      <c r="AA356" s="151"/>
      <c r="AB356" s="151"/>
      <c r="AC356" s="151"/>
      <c r="AD356" s="151"/>
      <c r="AE356" s="151"/>
      <c r="AF356" s="151"/>
      <c r="AG356" s="151"/>
      <c r="AH356" s="151"/>
      <c r="AI356" s="151"/>
      <c r="AJ356" s="151"/>
      <c r="AK356" s="151"/>
      <c r="AL356" s="151"/>
      <c r="AM356" s="151"/>
      <c r="AN356" s="151"/>
      <c r="AO356" s="151"/>
      <c r="AP356" s="151"/>
      <c r="AQ356" s="151"/>
      <c r="AR356" s="151"/>
      <c r="AS356" s="151"/>
      <c r="AT356" s="151"/>
      <c r="AU356" s="151"/>
      <c r="AV356" s="151"/>
      <c r="AW356" s="151"/>
      <c r="AX356" s="151"/>
      <c r="AY356" s="151"/>
      <c r="AZ356" s="151"/>
      <c r="BA356" s="151"/>
      <c r="BB356" s="151"/>
      <c r="BC356" s="151"/>
      <c r="BD356" s="151"/>
      <c r="BE356" s="151"/>
      <c r="BF356" s="151"/>
      <c r="BG356" s="151"/>
      <c r="BH356" s="151"/>
    </row>
    <row r="357" spans="1:60" s="13" customFormat="1" ht="35.1" customHeight="1" x14ac:dyDescent="0.35">
      <c r="A357" s="77">
        <f t="shared" si="5"/>
        <v>158</v>
      </c>
      <c r="B357" s="74" t="s">
        <v>493</v>
      </c>
      <c r="C357" s="76" t="s">
        <v>1233</v>
      </c>
      <c r="D357" s="306" t="s">
        <v>1235</v>
      </c>
      <c r="E357" s="437" t="s">
        <v>3620</v>
      </c>
      <c r="F357" s="338" t="s">
        <v>1897</v>
      </c>
      <c r="G357" s="206" t="s">
        <v>1313</v>
      </c>
      <c r="H357" s="167" t="s">
        <v>5002</v>
      </c>
      <c r="I357" s="266" t="s">
        <v>3621</v>
      </c>
      <c r="J357" s="151"/>
      <c r="K357" s="151"/>
      <c r="L357" s="151"/>
      <c r="M357" s="151"/>
      <c r="N357" s="151"/>
      <c r="O357" s="151"/>
      <c r="P357" s="151"/>
      <c r="Q357" s="151"/>
      <c r="R357" s="151"/>
      <c r="S357" s="151"/>
      <c r="T357" s="151"/>
      <c r="U357" s="151"/>
      <c r="V357" s="151"/>
      <c r="W357" s="151"/>
      <c r="X357" s="151"/>
      <c r="Y357" s="151"/>
      <c r="Z357" s="151"/>
      <c r="AA357" s="151"/>
      <c r="AB357" s="151"/>
      <c r="AC357" s="151"/>
      <c r="AD357" s="151"/>
      <c r="AE357" s="151"/>
      <c r="AF357" s="151"/>
      <c r="AG357" s="151"/>
      <c r="AH357" s="151"/>
      <c r="AI357" s="151"/>
      <c r="AJ357" s="151"/>
      <c r="AK357" s="151"/>
      <c r="AL357" s="151"/>
      <c r="AM357" s="151"/>
      <c r="AN357" s="151"/>
      <c r="AO357" s="151"/>
      <c r="AP357" s="151"/>
      <c r="AQ357" s="151"/>
      <c r="AR357" s="151"/>
      <c r="AS357" s="151"/>
      <c r="AT357" s="151"/>
      <c r="AU357" s="151"/>
      <c r="AV357" s="151"/>
      <c r="AW357" s="151"/>
      <c r="AX357" s="151"/>
      <c r="AY357" s="15"/>
      <c r="AZ357" s="15"/>
      <c r="BA357" s="15"/>
      <c r="BB357" s="15"/>
      <c r="BC357" s="15"/>
      <c r="BD357" s="15"/>
      <c r="BE357" s="15"/>
      <c r="BF357" s="15"/>
      <c r="BG357" s="15"/>
      <c r="BH357" s="15"/>
    </row>
    <row r="358" spans="1:60" s="13" customFormat="1" ht="35.1" customHeight="1" x14ac:dyDescent="0.2">
      <c r="A358" s="77">
        <f t="shared" si="5"/>
        <v>159</v>
      </c>
      <c r="B358" s="74" t="s">
        <v>494</v>
      </c>
      <c r="C358" s="78" t="s">
        <v>1236</v>
      </c>
      <c r="D358" s="308" t="s">
        <v>1237</v>
      </c>
      <c r="E358" s="438" t="s">
        <v>5006</v>
      </c>
      <c r="F358" s="338" t="s">
        <v>1893</v>
      </c>
      <c r="G358" s="206" t="s">
        <v>1313</v>
      </c>
      <c r="H358" s="169" t="s">
        <v>5370</v>
      </c>
      <c r="I358" s="426" t="s">
        <v>5559</v>
      </c>
      <c r="J358" s="151"/>
      <c r="K358" s="151"/>
      <c r="L358" s="151"/>
      <c r="M358" s="151"/>
      <c r="N358" s="151"/>
      <c r="O358" s="151"/>
      <c r="P358" s="151"/>
      <c r="Q358" s="151"/>
      <c r="R358" s="151"/>
      <c r="S358" s="151"/>
      <c r="T358" s="151"/>
      <c r="U358" s="151"/>
      <c r="V358" s="151"/>
      <c r="W358" s="151"/>
      <c r="X358" s="151"/>
      <c r="Y358" s="151"/>
      <c r="Z358" s="151"/>
      <c r="AA358" s="151"/>
      <c r="AB358" s="151"/>
      <c r="AC358" s="151"/>
      <c r="AD358" s="151"/>
      <c r="AE358" s="151"/>
      <c r="AF358" s="151"/>
      <c r="AG358" s="151"/>
      <c r="AH358" s="151"/>
      <c r="AI358" s="151"/>
      <c r="AJ358" s="151"/>
      <c r="AK358" s="151"/>
      <c r="AL358" s="151"/>
      <c r="AM358" s="151"/>
      <c r="AN358" s="151"/>
      <c r="AO358" s="151"/>
      <c r="AP358" s="151"/>
      <c r="AQ358" s="151"/>
      <c r="AR358" s="151"/>
      <c r="AS358" s="151"/>
      <c r="AT358" s="151"/>
      <c r="AU358" s="151"/>
      <c r="AV358" s="151"/>
      <c r="AW358" s="151"/>
      <c r="AX358" s="151"/>
      <c r="AY358" s="15"/>
      <c r="AZ358" s="15"/>
      <c r="BA358" s="15"/>
      <c r="BB358" s="15"/>
      <c r="BC358" s="15"/>
      <c r="BD358" s="15"/>
      <c r="BE358" s="15"/>
      <c r="BF358" s="15"/>
      <c r="BG358" s="15"/>
      <c r="BH358" s="15"/>
    </row>
    <row r="359" spans="1:60" s="13" customFormat="1" ht="35.1" customHeight="1" x14ac:dyDescent="0.35">
      <c r="A359" s="77">
        <f t="shared" si="5"/>
        <v>160</v>
      </c>
      <c r="B359" s="74" t="s">
        <v>495</v>
      </c>
      <c r="C359" s="76" t="s">
        <v>1238</v>
      </c>
      <c r="D359" s="304" t="s">
        <v>946</v>
      </c>
      <c r="E359" s="437" t="s">
        <v>3622</v>
      </c>
      <c r="F359" s="338" t="s">
        <v>871</v>
      </c>
      <c r="G359" s="206" t="s">
        <v>1313</v>
      </c>
      <c r="H359" s="167" t="s">
        <v>5003</v>
      </c>
      <c r="I359" s="266" t="s">
        <v>3623</v>
      </c>
      <c r="J359" s="151"/>
      <c r="K359" s="151"/>
      <c r="L359" s="151"/>
      <c r="M359" s="151"/>
      <c r="N359" s="151"/>
      <c r="O359" s="151"/>
      <c r="P359" s="151"/>
      <c r="Q359" s="151"/>
      <c r="R359" s="151"/>
      <c r="S359" s="151"/>
      <c r="T359" s="151"/>
      <c r="U359" s="151"/>
      <c r="V359" s="151"/>
      <c r="W359" s="151"/>
      <c r="X359" s="151"/>
      <c r="Y359" s="151"/>
      <c r="Z359" s="151"/>
      <c r="AA359" s="151"/>
      <c r="AB359" s="151"/>
      <c r="AC359" s="151"/>
      <c r="AD359" s="151"/>
      <c r="AE359" s="151"/>
      <c r="AF359" s="151"/>
      <c r="AG359" s="151"/>
      <c r="AH359" s="151"/>
      <c r="AI359" s="151"/>
      <c r="AJ359" s="151"/>
      <c r="AK359" s="151"/>
      <c r="AL359" s="151"/>
      <c r="AM359" s="151"/>
      <c r="AN359" s="151"/>
      <c r="AO359" s="151"/>
      <c r="AP359" s="151"/>
      <c r="AQ359" s="151"/>
      <c r="AR359" s="151"/>
      <c r="AS359" s="151"/>
      <c r="AT359" s="151"/>
      <c r="AU359" s="151"/>
      <c r="AV359" s="151"/>
      <c r="AW359" s="151"/>
      <c r="AX359" s="151"/>
      <c r="AY359" s="15"/>
      <c r="AZ359" s="15"/>
      <c r="BA359" s="15"/>
      <c r="BB359" s="15"/>
      <c r="BC359" s="15"/>
      <c r="BD359" s="15"/>
      <c r="BE359" s="15"/>
      <c r="BF359" s="15"/>
      <c r="BG359" s="15"/>
      <c r="BH359" s="15"/>
    </row>
    <row r="360" spans="1:60" s="12" customFormat="1" ht="35.1" customHeight="1" x14ac:dyDescent="0.35">
      <c r="A360" s="77">
        <f t="shared" si="5"/>
        <v>161</v>
      </c>
      <c r="B360" s="74" t="s">
        <v>1549</v>
      </c>
      <c r="C360" s="76" t="s">
        <v>44</v>
      </c>
      <c r="D360" s="304" t="s">
        <v>110</v>
      </c>
      <c r="E360" s="437" t="s">
        <v>3624</v>
      </c>
      <c r="F360" s="338" t="s">
        <v>169</v>
      </c>
      <c r="G360" s="226" t="s">
        <v>165</v>
      </c>
      <c r="H360" s="164" t="s">
        <v>171</v>
      </c>
      <c r="I360" s="266" t="s">
        <v>3625</v>
      </c>
      <c r="J360" s="154"/>
      <c r="K360" s="154"/>
      <c r="L360" s="154"/>
      <c r="M360" s="154"/>
      <c r="N360" s="154"/>
      <c r="O360" s="154"/>
      <c r="P360" s="154"/>
      <c r="Q360" s="154"/>
      <c r="R360" s="154"/>
      <c r="S360" s="154"/>
      <c r="T360" s="154"/>
      <c r="U360" s="154"/>
      <c r="V360" s="154"/>
      <c r="W360" s="154"/>
      <c r="X360" s="154"/>
      <c r="Y360" s="154"/>
      <c r="Z360" s="154"/>
      <c r="AA360" s="154"/>
      <c r="AB360" s="154"/>
      <c r="AC360" s="154"/>
      <c r="AD360" s="154"/>
      <c r="AE360" s="154"/>
      <c r="AF360" s="154"/>
      <c r="AG360" s="154"/>
      <c r="AH360" s="154"/>
      <c r="AI360" s="154"/>
      <c r="AJ360" s="154"/>
      <c r="AK360" s="154"/>
      <c r="AL360" s="154"/>
      <c r="AM360" s="154"/>
      <c r="AN360" s="154"/>
      <c r="AO360" s="154"/>
      <c r="AP360" s="154"/>
      <c r="AQ360" s="154"/>
      <c r="AR360" s="154"/>
      <c r="AS360" s="154"/>
      <c r="AT360" s="154"/>
      <c r="AU360" s="154"/>
      <c r="AV360" s="154"/>
      <c r="AW360" s="154"/>
      <c r="AX360" s="154"/>
      <c r="AY360" s="11"/>
      <c r="AZ360" s="11"/>
      <c r="BA360" s="11"/>
      <c r="BB360" s="11"/>
      <c r="BC360" s="11"/>
      <c r="BD360" s="11"/>
      <c r="BE360" s="11"/>
      <c r="BF360" s="11"/>
      <c r="BG360" s="11"/>
      <c r="BH360" s="11"/>
    </row>
    <row r="361" spans="1:60" s="12" customFormat="1" ht="35.1" customHeight="1" x14ac:dyDescent="0.35">
      <c r="A361" s="77">
        <f t="shared" si="5"/>
        <v>162</v>
      </c>
      <c r="B361" s="74" t="s">
        <v>2974</v>
      </c>
      <c r="C361" s="76" t="s">
        <v>3626</v>
      </c>
      <c r="D361" s="304" t="s">
        <v>942</v>
      </c>
      <c r="E361" s="437" t="s">
        <v>2910</v>
      </c>
      <c r="F361" s="338" t="s">
        <v>2911</v>
      </c>
      <c r="G361" s="206" t="s">
        <v>1092</v>
      </c>
      <c r="H361" s="164" t="s">
        <v>5004</v>
      </c>
      <c r="I361" s="266" t="s">
        <v>2912</v>
      </c>
      <c r="J361" s="154"/>
      <c r="K361" s="154"/>
      <c r="L361" s="154"/>
      <c r="M361" s="154"/>
      <c r="N361" s="154"/>
      <c r="O361" s="154"/>
      <c r="P361" s="154"/>
      <c r="Q361" s="154"/>
      <c r="R361" s="154"/>
      <c r="S361" s="154"/>
      <c r="T361" s="154"/>
      <c r="U361" s="154"/>
      <c r="V361" s="154"/>
      <c r="W361" s="154"/>
      <c r="X361" s="154"/>
      <c r="Y361" s="154"/>
      <c r="Z361" s="154"/>
      <c r="AA361" s="154"/>
      <c r="AB361" s="154"/>
      <c r="AC361" s="154"/>
      <c r="AD361" s="154"/>
      <c r="AE361" s="154"/>
      <c r="AF361" s="154"/>
      <c r="AG361" s="154"/>
      <c r="AH361" s="154"/>
      <c r="AI361" s="154"/>
      <c r="AJ361" s="154"/>
      <c r="AK361" s="154"/>
      <c r="AL361" s="154"/>
      <c r="AM361" s="154"/>
      <c r="AN361" s="154"/>
      <c r="AO361" s="154"/>
      <c r="AP361" s="154"/>
      <c r="AQ361" s="154"/>
      <c r="AR361" s="154"/>
      <c r="AS361" s="154"/>
      <c r="AT361" s="154"/>
      <c r="AU361" s="154"/>
      <c r="AV361" s="154"/>
      <c r="AW361" s="154"/>
      <c r="AX361" s="154"/>
      <c r="AY361" s="11"/>
      <c r="AZ361" s="11"/>
      <c r="BA361" s="11"/>
      <c r="BB361" s="11"/>
      <c r="BC361" s="11"/>
      <c r="BD361" s="11"/>
      <c r="BE361" s="11"/>
      <c r="BF361" s="11"/>
      <c r="BG361" s="11"/>
      <c r="BH361" s="11"/>
    </row>
    <row r="362" spans="1:60" s="12" customFormat="1" ht="35.1" customHeight="1" x14ac:dyDescent="0.2">
      <c r="A362" s="77">
        <f t="shared" si="5"/>
        <v>163</v>
      </c>
      <c r="B362" s="74" t="s">
        <v>2973</v>
      </c>
      <c r="C362" s="75" t="s">
        <v>2902</v>
      </c>
      <c r="D362" s="169" t="s">
        <v>1468</v>
      </c>
      <c r="E362" s="172" t="s">
        <v>2908</v>
      </c>
      <c r="F362" s="338" t="s">
        <v>1974</v>
      </c>
      <c r="G362" s="206" t="s">
        <v>1092</v>
      </c>
      <c r="H362" s="164" t="s">
        <v>5005</v>
      </c>
      <c r="I362" s="249" t="s">
        <v>2909</v>
      </c>
      <c r="J362" s="154"/>
      <c r="K362" s="154"/>
      <c r="L362" s="154"/>
      <c r="M362" s="154"/>
      <c r="N362" s="154"/>
      <c r="O362" s="154"/>
      <c r="P362" s="154"/>
      <c r="Q362" s="154"/>
      <c r="R362" s="154"/>
      <c r="S362" s="154"/>
      <c r="T362" s="154"/>
      <c r="U362" s="154"/>
      <c r="V362" s="154"/>
      <c r="W362" s="154"/>
      <c r="X362" s="154"/>
      <c r="Y362" s="154"/>
      <c r="Z362" s="154"/>
      <c r="AA362" s="154"/>
      <c r="AB362" s="154"/>
      <c r="AC362" s="154"/>
      <c r="AD362" s="154"/>
      <c r="AE362" s="154"/>
      <c r="AF362" s="154"/>
      <c r="AG362" s="154"/>
      <c r="AH362" s="154"/>
      <c r="AI362" s="154"/>
      <c r="AJ362" s="154"/>
      <c r="AK362" s="154"/>
      <c r="AL362" s="154"/>
      <c r="AM362" s="154"/>
      <c r="AN362" s="154"/>
      <c r="AO362" s="154"/>
      <c r="AP362" s="154"/>
      <c r="AQ362" s="154"/>
      <c r="AR362" s="154"/>
      <c r="AS362" s="154"/>
      <c r="AT362" s="154"/>
      <c r="AU362" s="154"/>
      <c r="AV362" s="154"/>
      <c r="AW362" s="154"/>
      <c r="AX362" s="154"/>
      <c r="AY362" s="11"/>
      <c r="AZ362" s="11"/>
      <c r="BA362" s="11"/>
      <c r="BB362" s="11"/>
      <c r="BC362" s="11"/>
      <c r="BD362" s="11"/>
      <c r="BE362" s="11"/>
      <c r="BF362" s="11"/>
      <c r="BG362" s="11"/>
      <c r="BH362" s="11"/>
    </row>
    <row r="363" spans="1:60" s="12" customFormat="1" ht="35.1" customHeight="1" x14ac:dyDescent="0.35">
      <c r="A363" s="77">
        <f t="shared" si="5"/>
        <v>164</v>
      </c>
      <c r="B363" s="74" t="s">
        <v>496</v>
      </c>
      <c r="C363" s="76" t="s">
        <v>1280</v>
      </c>
      <c r="D363" s="304" t="s">
        <v>1468</v>
      </c>
      <c r="E363" s="437" t="s">
        <v>3627</v>
      </c>
      <c r="F363" s="338" t="s">
        <v>1897</v>
      </c>
      <c r="G363" s="206" t="s">
        <v>1313</v>
      </c>
      <c r="H363" s="167" t="s">
        <v>4943</v>
      </c>
      <c r="I363" s="267" t="s">
        <v>3628</v>
      </c>
      <c r="J363" s="154"/>
      <c r="K363" s="154"/>
      <c r="L363" s="154"/>
      <c r="M363" s="154"/>
      <c r="N363" s="154"/>
      <c r="O363" s="154"/>
      <c r="P363" s="154"/>
      <c r="Q363" s="154"/>
      <c r="R363" s="154"/>
      <c r="S363" s="154"/>
      <c r="T363" s="154"/>
      <c r="U363" s="154"/>
      <c r="V363" s="154"/>
      <c r="W363" s="154"/>
      <c r="X363" s="154"/>
      <c r="Y363" s="154"/>
      <c r="Z363" s="154"/>
      <c r="AA363" s="154"/>
      <c r="AB363" s="154"/>
      <c r="AC363" s="154"/>
      <c r="AD363" s="154"/>
      <c r="AE363" s="154"/>
      <c r="AF363" s="154"/>
      <c r="AG363" s="154"/>
      <c r="AH363" s="154"/>
      <c r="AI363" s="154"/>
      <c r="AJ363" s="154"/>
      <c r="AK363" s="154"/>
      <c r="AL363" s="154"/>
      <c r="AM363" s="154"/>
      <c r="AN363" s="154"/>
      <c r="AO363" s="154"/>
      <c r="AP363" s="154"/>
      <c r="AQ363" s="154"/>
      <c r="AR363" s="154"/>
      <c r="AS363" s="154"/>
      <c r="AT363" s="154"/>
      <c r="AU363" s="154"/>
      <c r="AV363" s="154"/>
      <c r="AW363" s="154"/>
      <c r="AX363" s="154"/>
      <c r="AY363" s="11"/>
      <c r="AZ363" s="11"/>
      <c r="BA363" s="11"/>
      <c r="BB363" s="11"/>
      <c r="BC363" s="11"/>
      <c r="BD363" s="11"/>
      <c r="BE363" s="11"/>
      <c r="BF363" s="11"/>
      <c r="BG363" s="11"/>
      <c r="BH363" s="11"/>
    </row>
    <row r="364" spans="1:60" s="12" customFormat="1" ht="35.1" customHeight="1" x14ac:dyDescent="0.35">
      <c r="A364" s="77">
        <f t="shared" si="5"/>
        <v>165</v>
      </c>
      <c r="B364" s="74" t="s">
        <v>155</v>
      </c>
      <c r="C364" s="76" t="s">
        <v>1021</v>
      </c>
      <c r="D364" s="304" t="s">
        <v>973</v>
      </c>
      <c r="E364" s="437" t="s">
        <v>2365</v>
      </c>
      <c r="F364" s="338" t="s">
        <v>950</v>
      </c>
      <c r="G364" s="206" t="s">
        <v>1092</v>
      </c>
      <c r="H364" s="164" t="s">
        <v>2360</v>
      </c>
      <c r="I364" s="267" t="s">
        <v>3629</v>
      </c>
      <c r="J364" s="154"/>
      <c r="K364" s="154"/>
      <c r="L364" s="154"/>
      <c r="M364" s="154"/>
      <c r="N364" s="154"/>
      <c r="O364" s="154"/>
      <c r="P364" s="154"/>
      <c r="Q364" s="154"/>
      <c r="R364" s="154"/>
      <c r="S364" s="154"/>
      <c r="T364" s="154"/>
      <c r="U364" s="154"/>
      <c r="V364" s="154"/>
      <c r="W364" s="154"/>
      <c r="X364" s="154"/>
      <c r="Y364" s="154"/>
      <c r="Z364" s="154"/>
      <c r="AA364" s="154"/>
      <c r="AB364" s="154"/>
      <c r="AC364" s="154"/>
      <c r="AD364" s="154"/>
      <c r="AE364" s="154"/>
      <c r="AF364" s="154"/>
      <c r="AG364" s="154"/>
      <c r="AH364" s="154"/>
      <c r="AI364" s="154"/>
      <c r="AJ364" s="154"/>
      <c r="AK364" s="154"/>
      <c r="AL364" s="154"/>
      <c r="AM364" s="154"/>
      <c r="AN364" s="154"/>
      <c r="AO364" s="154"/>
      <c r="AP364" s="154"/>
      <c r="AQ364" s="154"/>
      <c r="AR364" s="154"/>
      <c r="AS364" s="154"/>
      <c r="AT364" s="154"/>
      <c r="AU364" s="154"/>
      <c r="AV364" s="154"/>
      <c r="AW364" s="154"/>
      <c r="AX364" s="154"/>
      <c r="AY364" s="11"/>
      <c r="AZ364" s="11"/>
      <c r="BA364" s="11"/>
      <c r="BB364" s="11"/>
      <c r="BC364" s="11"/>
      <c r="BD364" s="11"/>
      <c r="BE364" s="11"/>
      <c r="BF364" s="11"/>
      <c r="BG364" s="11"/>
      <c r="BH364" s="11"/>
    </row>
    <row r="365" spans="1:60" s="12" customFormat="1" ht="35.1" customHeight="1" x14ac:dyDescent="0.2">
      <c r="A365" s="77">
        <f t="shared" si="5"/>
        <v>166</v>
      </c>
      <c r="B365" s="74" t="s">
        <v>2685</v>
      </c>
      <c r="C365" s="75" t="s">
        <v>113</v>
      </c>
      <c r="D365" s="169" t="s">
        <v>1043</v>
      </c>
      <c r="E365" s="172" t="s">
        <v>2686</v>
      </c>
      <c r="F365" s="338" t="s">
        <v>2687</v>
      </c>
      <c r="G365" s="206" t="s">
        <v>1092</v>
      </c>
      <c r="H365" s="164" t="s">
        <v>2688</v>
      </c>
      <c r="I365" s="249" t="s">
        <v>3755</v>
      </c>
      <c r="J365" s="154"/>
      <c r="K365" s="154"/>
      <c r="L365" s="154"/>
      <c r="M365" s="154"/>
      <c r="N365" s="154"/>
      <c r="O365" s="154"/>
      <c r="P365" s="154"/>
      <c r="Q365" s="154"/>
      <c r="R365" s="154"/>
      <c r="S365" s="154"/>
      <c r="T365" s="154"/>
      <c r="U365" s="154"/>
      <c r="V365" s="154"/>
      <c r="W365" s="154"/>
      <c r="X365" s="154"/>
      <c r="Y365" s="154"/>
      <c r="Z365" s="154"/>
      <c r="AA365" s="154"/>
      <c r="AB365" s="154"/>
      <c r="AC365" s="154"/>
      <c r="AD365" s="154"/>
      <c r="AE365" s="154"/>
      <c r="AF365" s="154"/>
      <c r="AG365" s="154"/>
      <c r="AH365" s="154"/>
      <c r="AI365" s="154"/>
      <c r="AJ365" s="154"/>
      <c r="AK365" s="154"/>
      <c r="AL365" s="154"/>
      <c r="AM365" s="154"/>
      <c r="AN365" s="154"/>
      <c r="AO365" s="154"/>
      <c r="AP365" s="154"/>
      <c r="AQ365" s="154"/>
      <c r="AR365" s="154"/>
      <c r="AS365" s="154"/>
      <c r="AT365" s="154"/>
      <c r="AU365" s="154"/>
      <c r="AV365" s="154"/>
      <c r="AW365" s="154"/>
      <c r="AX365" s="154"/>
      <c r="AY365" s="11"/>
      <c r="AZ365" s="11"/>
      <c r="BA365" s="11"/>
      <c r="BB365" s="11"/>
      <c r="BC365" s="11"/>
      <c r="BD365" s="11"/>
      <c r="BE365" s="11"/>
      <c r="BF365" s="11"/>
      <c r="BG365" s="11"/>
      <c r="BH365" s="11"/>
    </row>
    <row r="366" spans="1:60" s="12" customFormat="1" ht="35.1" customHeight="1" x14ac:dyDescent="0.35">
      <c r="A366" s="77">
        <f t="shared" si="5"/>
        <v>167</v>
      </c>
      <c r="B366" s="74" t="s">
        <v>497</v>
      </c>
      <c r="C366" s="76" t="s">
        <v>1281</v>
      </c>
      <c r="D366" s="304" t="s">
        <v>1312</v>
      </c>
      <c r="E366" s="437" t="s">
        <v>3630</v>
      </c>
      <c r="F366" s="338" t="s">
        <v>1213</v>
      </c>
      <c r="G366" s="206" t="s">
        <v>1313</v>
      </c>
      <c r="H366" s="167" t="s">
        <v>5007</v>
      </c>
      <c r="I366" s="266" t="s">
        <v>3631</v>
      </c>
      <c r="J366" s="154"/>
      <c r="K366" s="154"/>
      <c r="L366" s="154"/>
      <c r="M366" s="154"/>
      <c r="N366" s="154"/>
      <c r="O366" s="154"/>
      <c r="P366" s="154"/>
      <c r="Q366" s="154"/>
      <c r="R366" s="154"/>
      <c r="S366" s="154"/>
      <c r="T366" s="154"/>
      <c r="U366" s="154"/>
      <c r="V366" s="154"/>
      <c r="W366" s="154"/>
      <c r="X366" s="154"/>
      <c r="Y366" s="154"/>
      <c r="Z366" s="154"/>
      <c r="AA366" s="154"/>
      <c r="AB366" s="154"/>
      <c r="AC366" s="154"/>
      <c r="AD366" s="154"/>
      <c r="AE366" s="154"/>
      <c r="AF366" s="154"/>
      <c r="AG366" s="154"/>
      <c r="AH366" s="154"/>
      <c r="AI366" s="154"/>
      <c r="AJ366" s="154"/>
      <c r="AK366" s="154"/>
      <c r="AL366" s="154"/>
      <c r="AM366" s="154"/>
      <c r="AN366" s="154"/>
      <c r="AO366" s="154"/>
      <c r="AP366" s="154"/>
      <c r="AQ366" s="154"/>
      <c r="AR366" s="154"/>
      <c r="AS366" s="154"/>
      <c r="AT366" s="154"/>
      <c r="AU366" s="154"/>
      <c r="AV366" s="154"/>
      <c r="AW366" s="154"/>
      <c r="AX366" s="154"/>
      <c r="AY366" s="11"/>
      <c r="AZ366" s="11"/>
      <c r="BA366" s="11"/>
      <c r="BB366" s="11"/>
      <c r="BC366" s="11"/>
      <c r="BD366" s="11"/>
      <c r="BE366" s="11"/>
      <c r="BF366" s="11"/>
      <c r="BG366" s="11"/>
      <c r="BH366" s="11"/>
    </row>
    <row r="367" spans="1:60" s="12" customFormat="1" ht="35.1" customHeight="1" x14ac:dyDescent="0.35">
      <c r="A367" s="77">
        <f t="shared" si="5"/>
        <v>168</v>
      </c>
      <c r="B367" s="74" t="s">
        <v>498</v>
      </c>
      <c r="C367" s="76" t="s">
        <v>3632</v>
      </c>
      <c r="D367" s="304" t="s">
        <v>971</v>
      </c>
      <c r="E367" s="437" t="s">
        <v>3633</v>
      </c>
      <c r="F367" s="338" t="s">
        <v>1908</v>
      </c>
      <c r="G367" s="206" t="s">
        <v>1313</v>
      </c>
      <c r="H367" s="167" t="s">
        <v>5008</v>
      </c>
      <c r="I367" s="266" t="s">
        <v>3634</v>
      </c>
      <c r="J367" s="154"/>
      <c r="K367" s="154"/>
      <c r="L367" s="154"/>
      <c r="M367" s="154"/>
      <c r="N367" s="154"/>
      <c r="O367" s="154"/>
      <c r="P367" s="154"/>
      <c r="Q367" s="154"/>
      <c r="R367" s="154"/>
      <c r="S367" s="154"/>
      <c r="T367" s="154"/>
      <c r="U367" s="154"/>
      <c r="V367" s="154"/>
      <c r="W367" s="154"/>
      <c r="X367" s="154"/>
      <c r="Y367" s="154"/>
      <c r="Z367" s="154"/>
      <c r="AA367" s="154"/>
      <c r="AB367" s="154"/>
      <c r="AC367" s="154"/>
      <c r="AD367" s="154"/>
      <c r="AE367" s="154"/>
      <c r="AF367" s="154"/>
      <c r="AG367" s="154"/>
      <c r="AH367" s="154"/>
      <c r="AI367" s="154"/>
      <c r="AJ367" s="154"/>
      <c r="AK367" s="154"/>
      <c r="AL367" s="154"/>
      <c r="AM367" s="154"/>
      <c r="AN367" s="154"/>
      <c r="AO367" s="154"/>
      <c r="AP367" s="154"/>
      <c r="AQ367" s="154"/>
      <c r="AR367" s="154"/>
      <c r="AS367" s="154"/>
      <c r="AT367" s="154"/>
      <c r="AU367" s="154"/>
      <c r="AV367" s="154"/>
      <c r="AW367" s="154"/>
      <c r="AX367" s="154"/>
      <c r="AY367" s="11"/>
      <c r="AZ367" s="11"/>
      <c r="BA367" s="11"/>
      <c r="BB367" s="11"/>
      <c r="BC367" s="11"/>
      <c r="BD367" s="11"/>
      <c r="BE367" s="11"/>
      <c r="BF367" s="11"/>
      <c r="BG367" s="11"/>
      <c r="BH367" s="11"/>
    </row>
    <row r="368" spans="1:60" s="12" customFormat="1" ht="35.1" customHeight="1" x14ac:dyDescent="0.35">
      <c r="A368" s="77">
        <f t="shared" si="5"/>
        <v>169</v>
      </c>
      <c r="B368" s="74" t="s">
        <v>499</v>
      </c>
      <c r="C368" s="76" t="s">
        <v>20</v>
      </c>
      <c r="D368" s="304" t="s">
        <v>1282</v>
      </c>
      <c r="E368" s="437" t="s">
        <v>3635</v>
      </c>
      <c r="F368" s="338" t="s">
        <v>990</v>
      </c>
      <c r="G368" s="206" t="s">
        <v>1313</v>
      </c>
      <c r="H368" s="167" t="s">
        <v>5009</v>
      </c>
      <c r="I368" s="266" t="s">
        <v>2823</v>
      </c>
      <c r="J368" s="154"/>
      <c r="K368" s="154"/>
      <c r="L368" s="154"/>
      <c r="M368" s="154"/>
      <c r="N368" s="154"/>
      <c r="O368" s="154"/>
      <c r="P368" s="154"/>
      <c r="Q368" s="154"/>
      <c r="R368" s="154"/>
      <c r="S368" s="154"/>
      <c r="T368" s="154"/>
      <c r="U368" s="154"/>
      <c r="V368" s="154"/>
      <c r="W368" s="154"/>
      <c r="X368" s="154"/>
      <c r="Y368" s="154"/>
      <c r="Z368" s="154"/>
      <c r="AA368" s="154"/>
      <c r="AB368" s="154"/>
      <c r="AC368" s="154"/>
      <c r="AD368" s="154"/>
      <c r="AE368" s="154"/>
      <c r="AF368" s="154"/>
      <c r="AG368" s="154"/>
      <c r="AH368" s="154"/>
      <c r="AI368" s="154"/>
      <c r="AJ368" s="154"/>
      <c r="AK368" s="154"/>
      <c r="AL368" s="154"/>
      <c r="AM368" s="154"/>
      <c r="AN368" s="154"/>
      <c r="AO368" s="154"/>
      <c r="AP368" s="154"/>
      <c r="AQ368" s="154"/>
      <c r="AR368" s="154"/>
      <c r="AS368" s="154"/>
      <c r="AT368" s="154"/>
      <c r="AU368" s="154"/>
      <c r="AV368" s="154"/>
      <c r="AW368" s="154"/>
      <c r="AX368" s="154"/>
      <c r="AY368" s="11"/>
      <c r="AZ368" s="11"/>
      <c r="BA368" s="11"/>
      <c r="BB368" s="11"/>
      <c r="BC368" s="11"/>
      <c r="BD368" s="11"/>
      <c r="BE368" s="11"/>
      <c r="BF368" s="11"/>
      <c r="BG368" s="11"/>
      <c r="BH368" s="11"/>
    </row>
    <row r="369" spans="1:60" s="12" customFormat="1" ht="35.1" customHeight="1" x14ac:dyDescent="0.35">
      <c r="A369" s="77">
        <f t="shared" si="5"/>
        <v>170</v>
      </c>
      <c r="B369" s="74" t="s">
        <v>500</v>
      </c>
      <c r="C369" s="76" t="s">
        <v>20</v>
      </c>
      <c r="D369" s="304" t="s">
        <v>1198</v>
      </c>
      <c r="E369" s="437" t="s">
        <v>2375</v>
      </c>
      <c r="F369" s="338" t="s">
        <v>936</v>
      </c>
      <c r="G369" s="206" t="s">
        <v>1313</v>
      </c>
      <c r="H369" s="164" t="s">
        <v>5010</v>
      </c>
      <c r="I369" s="268" t="s">
        <v>3636</v>
      </c>
      <c r="J369" s="154"/>
      <c r="K369" s="154"/>
      <c r="L369" s="154"/>
      <c r="M369" s="154"/>
      <c r="N369" s="154"/>
      <c r="O369" s="154"/>
      <c r="P369" s="154"/>
      <c r="Q369" s="154"/>
      <c r="R369" s="154"/>
      <c r="S369" s="154"/>
      <c r="T369" s="154"/>
      <c r="U369" s="154"/>
      <c r="V369" s="154"/>
      <c r="W369" s="154"/>
      <c r="X369" s="154"/>
      <c r="Y369" s="154"/>
      <c r="Z369" s="154"/>
      <c r="AA369" s="154"/>
      <c r="AB369" s="154"/>
      <c r="AC369" s="154"/>
      <c r="AD369" s="154"/>
      <c r="AE369" s="154"/>
      <c r="AF369" s="154"/>
      <c r="AG369" s="154"/>
      <c r="AH369" s="154"/>
      <c r="AI369" s="154"/>
      <c r="AJ369" s="154"/>
      <c r="AK369" s="154"/>
      <c r="AL369" s="154"/>
      <c r="AM369" s="154"/>
      <c r="AN369" s="154"/>
      <c r="AO369" s="154"/>
      <c r="AP369" s="154"/>
      <c r="AQ369" s="154"/>
      <c r="AR369" s="154"/>
      <c r="AS369" s="154"/>
      <c r="AT369" s="154"/>
      <c r="AU369" s="154"/>
      <c r="AV369" s="154"/>
      <c r="AW369" s="154"/>
      <c r="AX369" s="154"/>
      <c r="AY369" s="11"/>
      <c r="AZ369" s="11"/>
      <c r="BA369" s="11"/>
      <c r="BB369" s="11"/>
      <c r="BC369" s="11"/>
      <c r="BD369" s="11"/>
      <c r="BE369" s="11"/>
      <c r="BF369" s="11"/>
      <c r="BG369" s="11"/>
      <c r="BH369" s="11"/>
    </row>
    <row r="370" spans="1:60" s="12" customFormat="1" ht="35.1" customHeight="1" x14ac:dyDescent="0.35">
      <c r="A370" s="77">
        <f t="shared" si="5"/>
        <v>171</v>
      </c>
      <c r="B370" s="74" t="s">
        <v>1549</v>
      </c>
      <c r="C370" s="76" t="s">
        <v>20</v>
      </c>
      <c r="D370" s="304" t="s">
        <v>24</v>
      </c>
      <c r="E370" s="437" t="s">
        <v>2375</v>
      </c>
      <c r="F370" s="338" t="s">
        <v>864</v>
      </c>
      <c r="G370" s="206" t="s">
        <v>1092</v>
      </c>
      <c r="H370" s="164" t="s">
        <v>2376</v>
      </c>
      <c r="I370" s="266" t="s">
        <v>3637</v>
      </c>
      <c r="J370" s="154"/>
      <c r="K370" s="154"/>
      <c r="L370" s="154"/>
      <c r="M370" s="154"/>
      <c r="N370" s="154"/>
      <c r="O370" s="154"/>
      <c r="P370" s="154"/>
      <c r="Q370" s="154"/>
      <c r="R370" s="154"/>
      <c r="S370" s="154"/>
      <c r="T370" s="154"/>
      <c r="U370" s="154"/>
      <c r="V370" s="154"/>
      <c r="W370" s="154"/>
      <c r="X370" s="154"/>
      <c r="Y370" s="154"/>
      <c r="Z370" s="154"/>
      <c r="AA370" s="154"/>
      <c r="AB370" s="154"/>
      <c r="AC370" s="154"/>
      <c r="AD370" s="154"/>
      <c r="AE370" s="154"/>
      <c r="AF370" s="154"/>
      <c r="AG370" s="154"/>
      <c r="AH370" s="154"/>
      <c r="AI370" s="154"/>
      <c r="AJ370" s="154"/>
      <c r="AK370" s="154"/>
      <c r="AL370" s="154"/>
      <c r="AM370" s="154"/>
      <c r="AN370" s="154"/>
      <c r="AO370" s="154"/>
      <c r="AP370" s="154"/>
      <c r="AQ370" s="154"/>
      <c r="AR370" s="154"/>
      <c r="AS370" s="154"/>
      <c r="AT370" s="154"/>
      <c r="AU370" s="154"/>
      <c r="AV370" s="154"/>
      <c r="AW370" s="154"/>
      <c r="AX370" s="154"/>
      <c r="AY370" s="11"/>
      <c r="AZ370" s="11"/>
      <c r="BA370" s="11"/>
      <c r="BB370" s="11"/>
      <c r="BC370" s="11"/>
      <c r="BD370" s="11"/>
      <c r="BE370" s="11"/>
      <c r="BF370" s="11"/>
      <c r="BG370" s="11"/>
      <c r="BH370" s="11"/>
    </row>
    <row r="371" spans="1:60" s="12" customFormat="1" ht="35.1" customHeight="1" x14ac:dyDescent="0.35">
      <c r="A371" s="77">
        <f t="shared" si="5"/>
        <v>172</v>
      </c>
      <c r="B371" s="74" t="s">
        <v>501</v>
      </c>
      <c r="C371" s="76" t="s">
        <v>1283</v>
      </c>
      <c r="D371" s="304" t="s">
        <v>1068</v>
      </c>
      <c r="E371" s="437" t="s">
        <v>3638</v>
      </c>
      <c r="F371" s="338" t="s">
        <v>871</v>
      </c>
      <c r="G371" s="206" t="s">
        <v>1313</v>
      </c>
      <c r="H371" s="167" t="s">
        <v>5011</v>
      </c>
      <c r="I371" s="266" t="s">
        <v>3639</v>
      </c>
      <c r="J371" s="154"/>
      <c r="K371" s="154"/>
      <c r="L371" s="154"/>
      <c r="M371" s="154"/>
      <c r="N371" s="154"/>
      <c r="O371" s="154"/>
      <c r="P371" s="154"/>
      <c r="Q371" s="154"/>
      <c r="R371" s="154"/>
      <c r="S371" s="154"/>
      <c r="T371" s="154"/>
      <c r="U371" s="154"/>
      <c r="V371" s="154"/>
      <c r="W371" s="154"/>
      <c r="X371" s="154"/>
      <c r="Y371" s="154"/>
      <c r="Z371" s="154"/>
      <c r="AA371" s="154"/>
      <c r="AB371" s="154"/>
      <c r="AC371" s="154"/>
      <c r="AD371" s="154"/>
      <c r="AE371" s="154"/>
      <c r="AF371" s="154"/>
      <c r="AG371" s="154"/>
      <c r="AH371" s="154"/>
      <c r="AI371" s="154"/>
      <c r="AJ371" s="154"/>
      <c r="AK371" s="154"/>
      <c r="AL371" s="154"/>
      <c r="AM371" s="154"/>
      <c r="AN371" s="154"/>
      <c r="AO371" s="154"/>
      <c r="AP371" s="154"/>
      <c r="AQ371" s="154"/>
      <c r="AR371" s="154"/>
      <c r="AS371" s="154"/>
      <c r="AT371" s="154"/>
      <c r="AU371" s="154"/>
      <c r="AV371" s="154"/>
      <c r="AW371" s="154"/>
      <c r="AX371" s="154"/>
      <c r="AY371" s="11"/>
      <c r="AZ371" s="11"/>
      <c r="BA371" s="11"/>
      <c r="BB371" s="11"/>
      <c r="BC371" s="11"/>
      <c r="BD371" s="11"/>
      <c r="BE371" s="11"/>
      <c r="BF371" s="11"/>
      <c r="BG371" s="11"/>
      <c r="BH371" s="11"/>
    </row>
    <row r="372" spans="1:60" s="12" customFormat="1" ht="35.1" customHeight="1" x14ac:dyDescent="0.35">
      <c r="A372" s="77">
        <f t="shared" si="5"/>
        <v>173</v>
      </c>
      <c r="B372" s="74" t="s">
        <v>502</v>
      </c>
      <c r="C372" s="76" t="s">
        <v>1136</v>
      </c>
      <c r="D372" s="304" t="s">
        <v>1284</v>
      </c>
      <c r="E372" s="437" t="s">
        <v>3640</v>
      </c>
      <c r="F372" s="338" t="s">
        <v>1893</v>
      </c>
      <c r="G372" s="206" t="s">
        <v>1313</v>
      </c>
      <c r="H372" s="167" t="s">
        <v>5012</v>
      </c>
      <c r="I372" s="266" t="s">
        <v>3641</v>
      </c>
      <c r="J372" s="154"/>
      <c r="K372" s="154"/>
      <c r="L372" s="154"/>
      <c r="M372" s="154"/>
      <c r="N372" s="154"/>
      <c r="O372" s="154"/>
      <c r="P372" s="154"/>
      <c r="Q372" s="154"/>
      <c r="R372" s="154"/>
      <c r="S372" s="154"/>
      <c r="T372" s="154"/>
      <c r="U372" s="154"/>
      <c r="V372" s="154"/>
      <c r="W372" s="154"/>
      <c r="X372" s="154"/>
      <c r="Y372" s="154"/>
      <c r="Z372" s="154"/>
      <c r="AA372" s="154"/>
      <c r="AB372" s="154"/>
      <c r="AC372" s="154"/>
      <c r="AD372" s="154"/>
      <c r="AE372" s="154"/>
      <c r="AF372" s="154"/>
      <c r="AG372" s="154"/>
      <c r="AH372" s="154"/>
      <c r="AI372" s="154"/>
      <c r="AJ372" s="154"/>
      <c r="AK372" s="154"/>
      <c r="AL372" s="154"/>
      <c r="AM372" s="154"/>
      <c r="AN372" s="154"/>
      <c r="AO372" s="154"/>
      <c r="AP372" s="154"/>
      <c r="AQ372" s="154"/>
      <c r="AR372" s="154"/>
      <c r="AS372" s="154"/>
      <c r="AT372" s="154"/>
      <c r="AU372" s="154"/>
      <c r="AV372" s="154"/>
      <c r="AW372" s="154"/>
      <c r="AX372" s="154"/>
      <c r="AY372" s="11"/>
      <c r="AZ372" s="11"/>
      <c r="BA372" s="11"/>
      <c r="BB372" s="11"/>
      <c r="BC372" s="11"/>
      <c r="BD372" s="11"/>
      <c r="BE372" s="11"/>
      <c r="BF372" s="11"/>
      <c r="BG372" s="11"/>
      <c r="BH372" s="11"/>
    </row>
    <row r="373" spans="1:60" s="12" customFormat="1" ht="35.1" customHeight="1" x14ac:dyDescent="0.35">
      <c r="A373" s="77">
        <f t="shared" si="5"/>
        <v>174</v>
      </c>
      <c r="B373" s="74" t="s">
        <v>156</v>
      </c>
      <c r="C373" s="76" t="s">
        <v>2350</v>
      </c>
      <c r="D373" s="304" t="s">
        <v>1057</v>
      </c>
      <c r="E373" s="437" t="s">
        <v>2366</v>
      </c>
      <c r="F373" s="338" t="s">
        <v>1200</v>
      </c>
      <c r="G373" s="206" t="s">
        <v>1092</v>
      </c>
      <c r="H373" s="164" t="s">
        <v>2367</v>
      </c>
      <c r="I373" s="266" t="s">
        <v>3642</v>
      </c>
      <c r="J373" s="154"/>
      <c r="K373" s="154"/>
      <c r="L373" s="154"/>
      <c r="M373" s="154"/>
      <c r="N373" s="154"/>
      <c r="O373" s="154"/>
      <c r="P373" s="154"/>
      <c r="Q373" s="154"/>
      <c r="R373" s="154"/>
      <c r="S373" s="154"/>
      <c r="T373" s="154"/>
      <c r="U373" s="154"/>
      <c r="V373" s="154"/>
      <c r="W373" s="154"/>
      <c r="X373" s="154"/>
      <c r="Y373" s="154"/>
      <c r="Z373" s="154"/>
      <c r="AA373" s="154"/>
      <c r="AB373" s="154"/>
      <c r="AC373" s="154"/>
      <c r="AD373" s="154"/>
      <c r="AE373" s="154"/>
      <c r="AF373" s="154"/>
      <c r="AG373" s="154"/>
      <c r="AH373" s="154"/>
      <c r="AI373" s="154"/>
      <c r="AJ373" s="154"/>
      <c r="AK373" s="154"/>
      <c r="AL373" s="154"/>
      <c r="AM373" s="154"/>
      <c r="AN373" s="154"/>
      <c r="AO373" s="154"/>
      <c r="AP373" s="154"/>
      <c r="AQ373" s="154"/>
      <c r="AR373" s="154"/>
      <c r="AS373" s="154"/>
      <c r="AT373" s="154"/>
      <c r="AU373" s="154"/>
      <c r="AV373" s="154"/>
      <c r="AW373" s="154"/>
      <c r="AX373" s="154"/>
      <c r="AY373" s="11"/>
      <c r="AZ373" s="11"/>
      <c r="BA373" s="11"/>
      <c r="BB373" s="11"/>
      <c r="BC373" s="11"/>
      <c r="BD373" s="11"/>
      <c r="BE373" s="11"/>
      <c r="BF373" s="11"/>
      <c r="BG373" s="11"/>
      <c r="BH373" s="11"/>
    </row>
    <row r="374" spans="1:60" s="12" customFormat="1" ht="35.1" customHeight="1" x14ac:dyDescent="0.35">
      <c r="A374" s="77">
        <f t="shared" si="5"/>
        <v>175</v>
      </c>
      <c r="B374" s="74" t="s">
        <v>4756</v>
      </c>
      <c r="C374" s="76" t="s">
        <v>1138</v>
      </c>
      <c r="D374" s="306" t="s">
        <v>4814</v>
      </c>
      <c r="E374" s="437" t="s">
        <v>4815</v>
      </c>
      <c r="F374" s="338" t="s">
        <v>1893</v>
      </c>
      <c r="G374" s="206"/>
      <c r="H374" s="165" t="s">
        <v>4816</v>
      </c>
      <c r="I374" s="268" t="s">
        <v>4817</v>
      </c>
      <c r="J374" s="154"/>
      <c r="K374" s="154"/>
      <c r="L374" s="154"/>
      <c r="M374" s="154"/>
      <c r="N374" s="154"/>
      <c r="O374" s="154"/>
      <c r="P374" s="154"/>
      <c r="Q374" s="154"/>
      <c r="R374" s="154"/>
      <c r="S374" s="154"/>
      <c r="T374" s="154"/>
      <c r="U374" s="154"/>
      <c r="V374" s="154"/>
      <c r="W374" s="154"/>
      <c r="X374" s="154"/>
      <c r="Y374" s="154"/>
      <c r="Z374" s="154"/>
      <c r="AA374" s="154"/>
      <c r="AB374" s="154"/>
      <c r="AC374" s="154"/>
      <c r="AD374" s="154"/>
      <c r="AE374" s="154"/>
      <c r="AF374" s="154"/>
      <c r="AG374" s="154"/>
      <c r="AH374" s="154"/>
      <c r="AI374" s="154"/>
      <c r="AJ374" s="154"/>
      <c r="AK374" s="154"/>
      <c r="AL374" s="154"/>
      <c r="AM374" s="154"/>
      <c r="AN374" s="154"/>
      <c r="AO374" s="154"/>
      <c r="AP374" s="154"/>
      <c r="AQ374" s="154"/>
      <c r="AR374" s="154"/>
      <c r="AS374" s="154"/>
      <c r="AT374" s="154"/>
      <c r="AU374" s="154"/>
      <c r="AV374" s="154"/>
      <c r="AW374" s="154"/>
      <c r="AX374" s="154"/>
      <c r="AY374" s="11"/>
      <c r="AZ374" s="11"/>
      <c r="BA374" s="11"/>
      <c r="BB374" s="11"/>
      <c r="BC374" s="11"/>
      <c r="BD374" s="11"/>
      <c r="BE374" s="11"/>
      <c r="BF374" s="11"/>
      <c r="BG374" s="11"/>
      <c r="BH374" s="11"/>
    </row>
    <row r="375" spans="1:60" s="12" customFormat="1" ht="35.1" customHeight="1" x14ac:dyDescent="0.35">
      <c r="A375" s="77">
        <f t="shared" si="5"/>
        <v>176</v>
      </c>
      <c r="B375" s="74" t="s">
        <v>1551</v>
      </c>
      <c r="C375" s="76" t="s">
        <v>21</v>
      </c>
      <c r="D375" s="304" t="s">
        <v>2351</v>
      </c>
      <c r="E375" s="437" t="s">
        <v>3643</v>
      </c>
      <c r="F375" s="338" t="s">
        <v>2379</v>
      </c>
      <c r="G375" s="206" t="s">
        <v>1092</v>
      </c>
      <c r="H375" s="164" t="s">
        <v>2380</v>
      </c>
      <c r="I375" s="266" t="s">
        <v>3644</v>
      </c>
      <c r="J375" s="154"/>
      <c r="K375" s="154"/>
      <c r="L375" s="154"/>
      <c r="M375" s="154"/>
      <c r="N375" s="154"/>
      <c r="O375" s="154"/>
      <c r="P375" s="154"/>
      <c r="Q375" s="154"/>
      <c r="R375" s="154"/>
      <c r="S375" s="154"/>
      <c r="T375" s="154"/>
      <c r="U375" s="154"/>
      <c r="V375" s="154"/>
      <c r="W375" s="154"/>
      <c r="X375" s="154"/>
      <c r="Y375" s="154"/>
      <c r="Z375" s="154"/>
      <c r="AA375" s="154"/>
      <c r="AB375" s="154"/>
      <c r="AC375" s="154"/>
      <c r="AD375" s="154"/>
      <c r="AE375" s="154"/>
      <c r="AF375" s="154"/>
      <c r="AG375" s="154"/>
      <c r="AH375" s="154"/>
      <c r="AI375" s="154"/>
      <c r="AJ375" s="154"/>
      <c r="AK375" s="154"/>
      <c r="AL375" s="154"/>
      <c r="AM375" s="154"/>
      <c r="AN375" s="154"/>
      <c r="AO375" s="154"/>
      <c r="AP375" s="154"/>
      <c r="AQ375" s="154"/>
      <c r="AR375" s="154"/>
      <c r="AS375" s="154"/>
      <c r="AT375" s="154"/>
      <c r="AU375" s="154"/>
      <c r="AV375" s="154"/>
      <c r="AW375" s="154"/>
      <c r="AX375" s="154"/>
      <c r="AY375" s="11"/>
      <c r="AZ375" s="11"/>
      <c r="BA375" s="11"/>
      <c r="BB375" s="11"/>
      <c r="BC375" s="11"/>
      <c r="BD375" s="11"/>
      <c r="BE375" s="11"/>
      <c r="BF375" s="11"/>
      <c r="BG375" s="11"/>
      <c r="BH375" s="11"/>
    </row>
    <row r="376" spans="1:60" s="12" customFormat="1" ht="35.1" customHeight="1" x14ac:dyDescent="0.35">
      <c r="A376" s="77">
        <f t="shared" si="5"/>
        <v>177</v>
      </c>
      <c r="B376" s="74" t="s">
        <v>503</v>
      </c>
      <c r="C376" s="76" t="s">
        <v>1426</v>
      </c>
      <c r="D376" s="304" t="s">
        <v>1428</v>
      </c>
      <c r="E376" s="437" t="s">
        <v>3645</v>
      </c>
      <c r="F376" s="338" t="s">
        <v>1893</v>
      </c>
      <c r="G376" s="206" t="s">
        <v>1313</v>
      </c>
      <c r="H376" s="167" t="s">
        <v>5013</v>
      </c>
      <c r="I376" s="266" t="s">
        <v>3646</v>
      </c>
      <c r="J376" s="154"/>
      <c r="K376" s="154"/>
      <c r="L376" s="154"/>
      <c r="M376" s="154"/>
      <c r="N376" s="154"/>
      <c r="O376" s="154"/>
      <c r="P376" s="154"/>
      <c r="Q376" s="154"/>
      <c r="R376" s="154"/>
      <c r="S376" s="154"/>
      <c r="T376" s="154"/>
      <c r="U376" s="154"/>
      <c r="V376" s="154"/>
      <c r="W376" s="154"/>
      <c r="X376" s="154"/>
      <c r="Y376" s="154"/>
      <c r="Z376" s="154"/>
      <c r="AA376" s="154"/>
      <c r="AB376" s="154"/>
      <c r="AC376" s="154"/>
      <c r="AD376" s="154"/>
      <c r="AE376" s="154"/>
      <c r="AF376" s="154"/>
      <c r="AG376" s="154"/>
      <c r="AH376" s="154"/>
      <c r="AI376" s="154"/>
      <c r="AJ376" s="154"/>
      <c r="AK376" s="154"/>
      <c r="AL376" s="154"/>
      <c r="AM376" s="154"/>
      <c r="AN376" s="154"/>
      <c r="AO376" s="154"/>
      <c r="AP376" s="154"/>
      <c r="AQ376" s="154"/>
      <c r="AR376" s="154"/>
      <c r="AS376" s="154"/>
      <c r="AT376" s="154"/>
      <c r="AU376" s="154"/>
      <c r="AV376" s="154"/>
      <c r="AW376" s="154"/>
      <c r="AX376" s="154"/>
      <c r="AY376" s="11"/>
      <c r="AZ376" s="11"/>
      <c r="BA376" s="11"/>
      <c r="BB376" s="11"/>
      <c r="BC376" s="11"/>
      <c r="BD376" s="11"/>
      <c r="BE376" s="11"/>
      <c r="BF376" s="11"/>
      <c r="BG376" s="11"/>
      <c r="BH376" s="11"/>
    </row>
    <row r="377" spans="1:60" s="12" customFormat="1" ht="35.1" customHeight="1" x14ac:dyDescent="0.35">
      <c r="A377" s="77">
        <f t="shared" si="5"/>
        <v>178</v>
      </c>
      <c r="B377" s="74" t="s">
        <v>504</v>
      </c>
      <c r="C377" s="76" t="s">
        <v>1426</v>
      </c>
      <c r="D377" s="304" t="s">
        <v>1736</v>
      </c>
      <c r="E377" s="437" t="s">
        <v>3647</v>
      </c>
      <c r="F377" s="338" t="s">
        <v>1893</v>
      </c>
      <c r="G377" s="206" t="s">
        <v>1313</v>
      </c>
      <c r="H377" s="167" t="s">
        <v>5013</v>
      </c>
      <c r="I377" s="266" t="s">
        <v>3646</v>
      </c>
      <c r="J377" s="154"/>
      <c r="K377" s="154"/>
      <c r="L377" s="154"/>
      <c r="M377" s="154"/>
      <c r="N377" s="154"/>
      <c r="O377" s="154"/>
      <c r="P377" s="154"/>
      <c r="Q377" s="154"/>
      <c r="R377" s="154"/>
      <c r="S377" s="154"/>
      <c r="T377" s="154"/>
      <c r="U377" s="154"/>
      <c r="V377" s="154"/>
      <c r="W377" s="154"/>
      <c r="X377" s="154"/>
      <c r="Y377" s="154"/>
      <c r="Z377" s="154"/>
      <c r="AA377" s="154"/>
      <c r="AB377" s="154"/>
      <c r="AC377" s="154"/>
      <c r="AD377" s="154"/>
      <c r="AE377" s="154"/>
      <c r="AF377" s="154"/>
      <c r="AG377" s="154"/>
      <c r="AH377" s="154"/>
      <c r="AI377" s="154"/>
      <c r="AJ377" s="154"/>
      <c r="AK377" s="154"/>
      <c r="AL377" s="154"/>
      <c r="AM377" s="154"/>
      <c r="AN377" s="154"/>
      <c r="AO377" s="154"/>
      <c r="AP377" s="154"/>
      <c r="AQ377" s="154"/>
      <c r="AR377" s="154"/>
      <c r="AS377" s="154"/>
      <c r="AT377" s="154"/>
      <c r="AU377" s="154"/>
      <c r="AV377" s="154"/>
      <c r="AW377" s="154"/>
      <c r="AX377" s="154"/>
      <c r="AY377" s="11"/>
      <c r="AZ377" s="11"/>
      <c r="BA377" s="11"/>
      <c r="BB377" s="11"/>
      <c r="BC377" s="11"/>
      <c r="BD377" s="11"/>
      <c r="BE377" s="11"/>
      <c r="BF377" s="11"/>
      <c r="BG377" s="11"/>
      <c r="BH377" s="11"/>
    </row>
    <row r="378" spans="1:60" s="12" customFormat="1" ht="35.1" customHeight="1" x14ac:dyDescent="0.35">
      <c r="A378" s="77">
        <f t="shared" si="5"/>
        <v>179</v>
      </c>
      <c r="B378" s="74" t="s">
        <v>505</v>
      </c>
      <c r="C378" s="76" t="s">
        <v>3648</v>
      </c>
      <c r="D378" s="304" t="s">
        <v>1588</v>
      </c>
      <c r="E378" s="437" t="s">
        <v>3649</v>
      </c>
      <c r="F378" s="338" t="s">
        <v>1200</v>
      </c>
      <c r="G378" s="206" t="s">
        <v>1313</v>
      </c>
      <c r="H378" s="167" t="s">
        <v>5014</v>
      </c>
      <c r="I378" s="266" t="s">
        <v>3650</v>
      </c>
      <c r="J378" s="154"/>
      <c r="K378" s="154"/>
      <c r="L378" s="154"/>
      <c r="M378" s="154"/>
      <c r="N378" s="154"/>
      <c r="O378" s="154"/>
      <c r="P378" s="154"/>
      <c r="Q378" s="154"/>
      <c r="R378" s="154"/>
      <c r="S378" s="154"/>
      <c r="T378" s="154"/>
      <c r="U378" s="154"/>
      <c r="V378" s="154"/>
      <c r="W378" s="154"/>
      <c r="X378" s="154"/>
      <c r="Y378" s="154"/>
      <c r="Z378" s="154"/>
      <c r="AA378" s="154"/>
      <c r="AB378" s="154"/>
      <c r="AC378" s="154"/>
      <c r="AD378" s="154"/>
      <c r="AE378" s="154"/>
      <c r="AF378" s="154"/>
      <c r="AG378" s="154"/>
      <c r="AH378" s="154"/>
      <c r="AI378" s="154"/>
      <c r="AJ378" s="154"/>
      <c r="AK378" s="154"/>
      <c r="AL378" s="154"/>
      <c r="AM378" s="154"/>
      <c r="AN378" s="154"/>
      <c r="AO378" s="154"/>
      <c r="AP378" s="154"/>
      <c r="AQ378" s="154"/>
      <c r="AR378" s="154"/>
      <c r="AS378" s="154"/>
      <c r="AT378" s="154"/>
      <c r="AU378" s="154"/>
      <c r="AV378" s="154"/>
      <c r="AW378" s="154"/>
      <c r="AX378" s="154"/>
      <c r="AY378" s="11"/>
      <c r="AZ378" s="11"/>
      <c r="BA378" s="11"/>
      <c r="BB378" s="11"/>
      <c r="BC378" s="11"/>
      <c r="BD378" s="11"/>
      <c r="BE378" s="11"/>
      <c r="BF378" s="11"/>
      <c r="BG378" s="11"/>
      <c r="BH378" s="11"/>
    </row>
    <row r="379" spans="1:60" s="12" customFormat="1" ht="35.1" customHeight="1" x14ac:dyDescent="0.35">
      <c r="A379" s="77">
        <f t="shared" si="5"/>
        <v>180</v>
      </c>
      <c r="B379" s="74" t="s">
        <v>1573</v>
      </c>
      <c r="C379" s="76" t="s">
        <v>1580</v>
      </c>
      <c r="D379" s="304" t="s">
        <v>1266</v>
      </c>
      <c r="E379" s="437" t="s">
        <v>3651</v>
      </c>
      <c r="F379" s="338" t="s">
        <v>1575</v>
      </c>
      <c r="G379" s="226" t="s">
        <v>165</v>
      </c>
      <c r="H379" s="164" t="s">
        <v>1581</v>
      </c>
      <c r="I379" s="266" t="s">
        <v>3652</v>
      </c>
      <c r="J379" s="154"/>
      <c r="K379" s="154"/>
      <c r="L379" s="154"/>
      <c r="M379" s="154"/>
      <c r="N379" s="154"/>
      <c r="O379" s="154"/>
      <c r="P379" s="154"/>
      <c r="Q379" s="154"/>
      <c r="R379" s="154"/>
      <c r="S379" s="154"/>
      <c r="T379" s="154"/>
      <c r="U379" s="154"/>
      <c r="V379" s="154"/>
      <c r="W379" s="154"/>
      <c r="X379" s="154"/>
      <c r="Y379" s="154"/>
      <c r="Z379" s="154"/>
      <c r="AA379" s="154"/>
      <c r="AB379" s="154"/>
      <c r="AC379" s="154"/>
      <c r="AD379" s="154"/>
      <c r="AE379" s="154"/>
      <c r="AF379" s="154"/>
      <c r="AG379" s="154"/>
      <c r="AH379" s="154"/>
      <c r="AI379" s="154"/>
      <c r="AJ379" s="154"/>
      <c r="AK379" s="154"/>
      <c r="AL379" s="154"/>
      <c r="AM379" s="154"/>
      <c r="AN379" s="154"/>
      <c r="AO379" s="154"/>
      <c r="AP379" s="154"/>
      <c r="AQ379" s="154"/>
      <c r="AR379" s="154"/>
      <c r="AS379" s="154"/>
      <c r="AT379" s="154"/>
      <c r="AU379" s="154"/>
      <c r="AV379" s="154"/>
      <c r="AW379" s="154"/>
      <c r="AX379" s="154"/>
      <c r="AY379" s="11"/>
      <c r="AZ379" s="11"/>
      <c r="BA379" s="11"/>
      <c r="BB379" s="11"/>
      <c r="BC379" s="11"/>
      <c r="BD379" s="11"/>
      <c r="BE379" s="11"/>
      <c r="BF379" s="11"/>
      <c r="BG379" s="11"/>
      <c r="BH379" s="11"/>
    </row>
    <row r="380" spans="1:60" s="12" customFormat="1" ht="35.1" customHeight="1" x14ac:dyDescent="0.35">
      <c r="A380" s="77">
        <f t="shared" si="5"/>
        <v>181</v>
      </c>
      <c r="B380" s="74" t="s">
        <v>1574</v>
      </c>
      <c r="C380" s="76" t="s">
        <v>1580</v>
      </c>
      <c r="D380" s="304" t="s">
        <v>1279</v>
      </c>
      <c r="E380" s="437" t="s">
        <v>3653</v>
      </c>
      <c r="F380" s="338" t="s">
        <v>1575</v>
      </c>
      <c r="G380" s="226" t="s">
        <v>165</v>
      </c>
      <c r="H380" s="164" t="s">
        <v>1582</v>
      </c>
      <c r="I380" s="266" t="s">
        <v>3654</v>
      </c>
      <c r="J380" s="154"/>
      <c r="K380" s="154"/>
      <c r="L380" s="154"/>
      <c r="M380" s="154"/>
      <c r="N380" s="154"/>
      <c r="O380" s="154"/>
      <c r="P380" s="154"/>
      <c r="Q380" s="154"/>
      <c r="R380" s="154"/>
      <c r="S380" s="154"/>
      <c r="T380" s="154"/>
      <c r="U380" s="154"/>
      <c r="V380" s="154"/>
      <c r="W380" s="154"/>
      <c r="X380" s="154"/>
      <c r="Y380" s="154"/>
      <c r="Z380" s="154"/>
      <c r="AA380" s="154"/>
      <c r="AB380" s="154"/>
      <c r="AC380" s="154"/>
      <c r="AD380" s="154"/>
      <c r="AE380" s="154"/>
      <c r="AF380" s="154"/>
      <c r="AG380" s="154"/>
      <c r="AH380" s="154"/>
      <c r="AI380" s="154"/>
      <c r="AJ380" s="154"/>
      <c r="AK380" s="154"/>
      <c r="AL380" s="154"/>
      <c r="AM380" s="154"/>
      <c r="AN380" s="154"/>
      <c r="AO380" s="154"/>
      <c r="AP380" s="154"/>
      <c r="AQ380" s="154"/>
      <c r="AR380" s="154"/>
      <c r="AS380" s="154"/>
      <c r="AT380" s="154"/>
      <c r="AU380" s="154"/>
      <c r="AV380" s="154"/>
      <c r="AW380" s="154"/>
      <c r="AX380" s="154"/>
      <c r="AY380" s="11"/>
      <c r="AZ380" s="11"/>
      <c r="BA380" s="11"/>
      <c r="BB380" s="11"/>
      <c r="BC380" s="11"/>
      <c r="BD380" s="11"/>
      <c r="BE380" s="11"/>
      <c r="BF380" s="11"/>
      <c r="BG380" s="11"/>
      <c r="BH380" s="11"/>
    </row>
    <row r="381" spans="1:60" s="12" customFormat="1" ht="35.1" customHeight="1" x14ac:dyDescent="0.35">
      <c r="A381" s="77">
        <f t="shared" si="5"/>
        <v>182</v>
      </c>
      <c r="B381" s="74" t="s">
        <v>506</v>
      </c>
      <c r="C381" s="76" t="s">
        <v>857</v>
      </c>
      <c r="D381" s="304" t="s">
        <v>15</v>
      </c>
      <c r="E381" s="437" t="s">
        <v>3655</v>
      </c>
      <c r="F381" s="338" t="s">
        <v>1893</v>
      </c>
      <c r="G381" s="206" t="s">
        <v>1313</v>
      </c>
      <c r="H381" s="169"/>
      <c r="I381" s="266" t="s">
        <v>3656</v>
      </c>
      <c r="J381" s="154"/>
      <c r="K381" s="154"/>
      <c r="L381" s="154"/>
      <c r="M381" s="154"/>
      <c r="N381" s="154"/>
      <c r="O381" s="154"/>
      <c r="P381" s="154"/>
      <c r="Q381" s="154"/>
      <c r="R381" s="154"/>
      <c r="S381" s="154"/>
      <c r="T381" s="154"/>
      <c r="U381" s="154"/>
      <c r="V381" s="154"/>
      <c r="W381" s="154"/>
      <c r="X381" s="154"/>
      <c r="Y381" s="154"/>
      <c r="Z381" s="154"/>
      <c r="AA381" s="154"/>
      <c r="AB381" s="154"/>
      <c r="AC381" s="154"/>
      <c r="AD381" s="154"/>
      <c r="AE381" s="154"/>
      <c r="AF381" s="154"/>
      <c r="AG381" s="154"/>
      <c r="AH381" s="154"/>
      <c r="AI381" s="154"/>
      <c r="AJ381" s="154"/>
      <c r="AK381" s="154"/>
      <c r="AL381" s="154"/>
      <c r="AM381" s="154"/>
      <c r="AN381" s="154"/>
      <c r="AO381" s="154"/>
      <c r="AP381" s="154"/>
      <c r="AQ381" s="154"/>
      <c r="AR381" s="154"/>
      <c r="AS381" s="154"/>
      <c r="AT381" s="154"/>
      <c r="AU381" s="154"/>
      <c r="AV381" s="154"/>
      <c r="AW381" s="154"/>
      <c r="AX381" s="154"/>
      <c r="AY381" s="11"/>
      <c r="AZ381" s="11"/>
      <c r="BA381" s="11"/>
      <c r="BB381" s="11"/>
      <c r="BC381" s="11"/>
      <c r="BD381" s="11"/>
      <c r="BE381" s="11"/>
      <c r="BF381" s="11"/>
      <c r="BG381" s="11"/>
      <c r="BH381" s="11"/>
    </row>
    <row r="382" spans="1:60" s="12" customFormat="1" ht="35.1" customHeight="1" x14ac:dyDescent="0.35">
      <c r="A382" s="77">
        <f t="shared" si="5"/>
        <v>183</v>
      </c>
      <c r="B382" s="74" t="s">
        <v>4758</v>
      </c>
      <c r="C382" s="76" t="s">
        <v>857</v>
      </c>
      <c r="D382" s="304" t="s">
        <v>1084</v>
      </c>
      <c r="E382" s="437" t="s">
        <v>4820</v>
      </c>
      <c r="F382" s="338" t="s">
        <v>1974</v>
      </c>
      <c r="G382" s="206" t="s">
        <v>1092</v>
      </c>
      <c r="H382" s="165" t="s">
        <v>4821</v>
      </c>
      <c r="I382" s="371" t="s">
        <v>5560</v>
      </c>
      <c r="J382" s="154"/>
      <c r="K382" s="154"/>
      <c r="L382" s="154"/>
      <c r="M382" s="154"/>
      <c r="N382" s="154"/>
      <c r="O382" s="154"/>
      <c r="P382" s="154"/>
      <c r="Q382" s="154"/>
      <c r="R382" s="154"/>
      <c r="S382" s="154"/>
      <c r="T382" s="154"/>
      <c r="U382" s="154"/>
      <c r="V382" s="154"/>
      <c r="W382" s="154"/>
      <c r="X382" s="154"/>
      <c r="Y382" s="154"/>
      <c r="Z382" s="154"/>
      <c r="AA382" s="154"/>
      <c r="AB382" s="154"/>
      <c r="AC382" s="154"/>
      <c r="AD382" s="154"/>
      <c r="AE382" s="154"/>
      <c r="AF382" s="154"/>
      <c r="AG382" s="154"/>
      <c r="AH382" s="154"/>
      <c r="AI382" s="154"/>
      <c r="AJ382" s="154"/>
      <c r="AK382" s="154"/>
      <c r="AL382" s="154"/>
      <c r="AM382" s="154"/>
      <c r="AN382" s="154"/>
      <c r="AO382" s="154"/>
      <c r="AP382" s="154"/>
      <c r="AQ382" s="154"/>
      <c r="AR382" s="154"/>
      <c r="AS382" s="154"/>
      <c r="AT382" s="154"/>
      <c r="AU382" s="154"/>
      <c r="AV382" s="154"/>
      <c r="AW382" s="154"/>
      <c r="AX382" s="154"/>
      <c r="AY382" s="11"/>
      <c r="AZ382" s="11"/>
      <c r="BA382" s="11"/>
      <c r="BB382" s="11"/>
      <c r="BC382" s="11"/>
      <c r="BD382" s="11"/>
      <c r="BE382" s="11"/>
      <c r="BF382" s="11"/>
      <c r="BG382" s="11"/>
      <c r="BH382" s="11"/>
    </row>
    <row r="383" spans="1:60" s="12" customFormat="1" ht="35.1" customHeight="1" x14ac:dyDescent="0.35">
      <c r="A383" s="77">
        <f t="shared" si="5"/>
        <v>184</v>
      </c>
      <c r="B383" s="74" t="s">
        <v>5619</v>
      </c>
      <c r="C383" s="76" t="s">
        <v>5600</v>
      </c>
      <c r="D383" s="304" t="s">
        <v>989</v>
      </c>
      <c r="E383" s="437" t="s">
        <v>5601</v>
      </c>
      <c r="F383" s="338" t="s">
        <v>1968</v>
      </c>
      <c r="G383" s="206" t="s">
        <v>1092</v>
      </c>
      <c r="H383" s="164" t="s">
        <v>5602</v>
      </c>
      <c r="I383" s="387" t="s">
        <v>5603</v>
      </c>
      <c r="J383" s="154"/>
      <c r="K383" s="154"/>
      <c r="L383" s="154"/>
      <c r="M383" s="154"/>
      <c r="N383" s="154"/>
      <c r="O383" s="154"/>
      <c r="P383" s="154"/>
      <c r="Q383" s="154"/>
      <c r="R383" s="154"/>
      <c r="S383" s="154"/>
      <c r="T383" s="154"/>
      <c r="U383" s="154"/>
      <c r="V383" s="154"/>
      <c r="W383" s="154"/>
      <c r="X383" s="154"/>
      <c r="Y383" s="154"/>
      <c r="Z383" s="154"/>
      <c r="AA383" s="154"/>
      <c r="AB383" s="154"/>
      <c r="AC383" s="154"/>
      <c r="AD383" s="154"/>
      <c r="AE383" s="154"/>
      <c r="AF383" s="154"/>
      <c r="AG383" s="154"/>
      <c r="AH383" s="154"/>
      <c r="AI383" s="154"/>
      <c r="AJ383" s="154"/>
      <c r="AK383" s="154"/>
      <c r="AL383" s="154"/>
      <c r="AM383" s="154"/>
      <c r="AN383" s="154"/>
      <c r="AO383" s="154"/>
      <c r="AP383" s="154"/>
      <c r="AQ383" s="154"/>
      <c r="AR383" s="154"/>
      <c r="AS383" s="154"/>
      <c r="AT383" s="154"/>
      <c r="AU383" s="154"/>
      <c r="AV383" s="154"/>
      <c r="AW383" s="154"/>
      <c r="AX383" s="154"/>
      <c r="AY383" s="11"/>
      <c r="AZ383" s="11"/>
      <c r="BA383" s="11"/>
      <c r="BB383" s="11"/>
      <c r="BC383" s="11"/>
      <c r="BD383" s="11"/>
      <c r="BE383" s="11"/>
      <c r="BF383" s="11"/>
      <c r="BG383" s="11"/>
      <c r="BH383" s="11"/>
    </row>
    <row r="384" spans="1:60" s="12" customFormat="1" ht="35.1" customHeight="1" x14ac:dyDescent="0.35">
      <c r="A384" s="77">
        <f t="shared" si="5"/>
        <v>185</v>
      </c>
      <c r="B384" s="74" t="s">
        <v>507</v>
      </c>
      <c r="C384" s="76" t="s">
        <v>1383</v>
      </c>
      <c r="D384" s="304" t="s">
        <v>1384</v>
      </c>
      <c r="E384" s="437" t="s">
        <v>3657</v>
      </c>
      <c r="F384" s="338" t="s">
        <v>1893</v>
      </c>
      <c r="G384" s="206" t="s">
        <v>1313</v>
      </c>
      <c r="H384" s="167" t="s">
        <v>5015</v>
      </c>
      <c r="I384" s="266" t="s">
        <v>3658</v>
      </c>
      <c r="J384" s="154"/>
      <c r="K384" s="154"/>
      <c r="L384" s="154"/>
      <c r="M384" s="154"/>
      <c r="N384" s="154"/>
      <c r="O384" s="154"/>
      <c r="P384" s="154"/>
      <c r="Q384" s="154"/>
      <c r="R384" s="154"/>
      <c r="S384" s="154"/>
      <c r="T384" s="154"/>
      <c r="U384" s="154"/>
      <c r="V384" s="154"/>
      <c r="W384" s="154"/>
      <c r="X384" s="154"/>
      <c r="Y384" s="154"/>
      <c r="Z384" s="154"/>
      <c r="AA384" s="154"/>
      <c r="AB384" s="154"/>
      <c r="AC384" s="154"/>
      <c r="AD384" s="154"/>
      <c r="AE384" s="154"/>
      <c r="AF384" s="154"/>
      <c r="AG384" s="154"/>
      <c r="AH384" s="154"/>
      <c r="AI384" s="154"/>
      <c r="AJ384" s="154"/>
      <c r="AK384" s="154"/>
      <c r="AL384" s="154"/>
      <c r="AM384" s="154"/>
      <c r="AN384" s="154"/>
      <c r="AO384" s="154"/>
      <c r="AP384" s="154"/>
      <c r="AQ384" s="154"/>
      <c r="AR384" s="154"/>
      <c r="AS384" s="154"/>
      <c r="AT384" s="154"/>
      <c r="AU384" s="154"/>
      <c r="AV384" s="154"/>
      <c r="AW384" s="154"/>
      <c r="AX384" s="154"/>
      <c r="AY384" s="11"/>
      <c r="AZ384" s="11"/>
      <c r="BA384" s="11"/>
      <c r="BB384" s="11"/>
      <c r="BC384" s="11"/>
      <c r="BD384" s="11"/>
      <c r="BE384" s="11"/>
      <c r="BF384" s="11"/>
      <c r="BG384" s="11"/>
      <c r="BH384" s="11"/>
    </row>
    <row r="385" spans="1:60" s="12" customFormat="1" ht="35.1" customHeight="1" x14ac:dyDescent="0.35">
      <c r="A385" s="77">
        <f t="shared" si="5"/>
        <v>186</v>
      </c>
      <c r="B385" s="74" t="s">
        <v>508</v>
      </c>
      <c r="C385" s="76" t="s">
        <v>1345</v>
      </c>
      <c r="D385" s="304" t="s">
        <v>1676</v>
      </c>
      <c r="E385" s="437" t="s">
        <v>3659</v>
      </c>
      <c r="F385" s="338" t="s">
        <v>1495</v>
      </c>
      <c r="G385" s="206" t="s">
        <v>1313</v>
      </c>
      <c r="H385" s="167" t="s">
        <v>5016</v>
      </c>
      <c r="I385" s="266" t="s">
        <v>3660</v>
      </c>
      <c r="J385" s="154"/>
      <c r="K385" s="154"/>
      <c r="L385" s="154"/>
      <c r="M385" s="154"/>
      <c r="N385" s="154"/>
      <c r="O385" s="154"/>
      <c r="P385" s="154"/>
      <c r="Q385" s="154"/>
      <c r="R385" s="154"/>
      <c r="S385" s="154"/>
      <c r="T385" s="154"/>
      <c r="U385" s="154"/>
      <c r="V385" s="154"/>
      <c r="W385" s="154"/>
      <c r="X385" s="154"/>
      <c r="Y385" s="154"/>
      <c r="Z385" s="154"/>
      <c r="AA385" s="154"/>
      <c r="AB385" s="154"/>
      <c r="AC385" s="154"/>
      <c r="AD385" s="154"/>
      <c r="AE385" s="154"/>
      <c r="AF385" s="154"/>
      <c r="AG385" s="154"/>
      <c r="AH385" s="154"/>
      <c r="AI385" s="154"/>
      <c r="AJ385" s="154"/>
      <c r="AK385" s="154"/>
      <c r="AL385" s="154"/>
      <c r="AM385" s="154"/>
      <c r="AN385" s="154"/>
      <c r="AO385" s="154"/>
      <c r="AP385" s="154"/>
      <c r="AQ385" s="154"/>
      <c r="AR385" s="154"/>
      <c r="AS385" s="154"/>
      <c r="AT385" s="154"/>
      <c r="AU385" s="154"/>
      <c r="AV385" s="154"/>
      <c r="AW385" s="154"/>
      <c r="AX385" s="154"/>
      <c r="AY385" s="11"/>
      <c r="AZ385" s="11"/>
      <c r="BA385" s="11"/>
      <c r="BB385" s="11"/>
      <c r="BC385" s="11"/>
      <c r="BD385" s="11"/>
      <c r="BE385" s="11"/>
      <c r="BF385" s="11"/>
      <c r="BG385" s="11"/>
      <c r="BH385" s="11"/>
    </row>
    <row r="386" spans="1:60" s="12" customFormat="1" ht="35.1" customHeight="1" x14ac:dyDescent="0.35">
      <c r="A386" s="77">
        <f t="shared" si="5"/>
        <v>187</v>
      </c>
      <c r="B386" s="74" t="s">
        <v>509</v>
      </c>
      <c r="C386" s="76" t="s">
        <v>1345</v>
      </c>
      <c r="D386" s="304" t="s">
        <v>104</v>
      </c>
      <c r="E386" s="437" t="s">
        <v>3661</v>
      </c>
      <c r="F386" s="338" t="s">
        <v>1893</v>
      </c>
      <c r="G386" s="206" t="s">
        <v>1313</v>
      </c>
      <c r="H386" s="167" t="s">
        <v>5017</v>
      </c>
      <c r="I386" s="266" t="s">
        <v>3662</v>
      </c>
      <c r="J386" s="154"/>
      <c r="K386" s="154"/>
      <c r="L386" s="154"/>
      <c r="M386" s="154"/>
      <c r="N386" s="154"/>
      <c r="O386" s="154"/>
      <c r="P386" s="154"/>
      <c r="Q386" s="154"/>
      <c r="R386" s="154"/>
      <c r="S386" s="154"/>
      <c r="T386" s="154"/>
      <c r="U386" s="154"/>
      <c r="V386" s="154"/>
      <c r="W386" s="154"/>
      <c r="X386" s="154"/>
      <c r="Y386" s="154"/>
      <c r="Z386" s="154"/>
      <c r="AA386" s="154"/>
      <c r="AB386" s="154"/>
      <c r="AC386" s="154"/>
      <c r="AD386" s="154"/>
      <c r="AE386" s="154"/>
      <c r="AF386" s="154"/>
      <c r="AG386" s="154"/>
      <c r="AH386" s="154"/>
      <c r="AI386" s="154"/>
      <c r="AJ386" s="154"/>
      <c r="AK386" s="154"/>
      <c r="AL386" s="154"/>
      <c r="AM386" s="154"/>
      <c r="AN386" s="154"/>
      <c r="AO386" s="154"/>
      <c r="AP386" s="154"/>
      <c r="AQ386" s="154"/>
      <c r="AR386" s="154"/>
      <c r="AS386" s="154"/>
      <c r="AT386" s="154"/>
      <c r="AU386" s="154"/>
      <c r="AV386" s="154"/>
      <c r="AW386" s="154"/>
      <c r="AX386" s="154"/>
      <c r="AY386" s="11"/>
      <c r="AZ386" s="11"/>
      <c r="BA386" s="11"/>
      <c r="BB386" s="11"/>
      <c r="BC386" s="11"/>
      <c r="BD386" s="11"/>
      <c r="BE386" s="11"/>
      <c r="BF386" s="11"/>
      <c r="BG386" s="11"/>
      <c r="BH386" s="11"/>
    </row>
    <row r="387" spans="1:60" s="12" customFormat="1" ht="35.1" customHeight="1" x14ac:dyDescent="0.35">
      <c r="A387" s="77">
        <f t="shared" si="5"/>
        <v>188</v>
      </c>
      <c r="B387" s="74" t="s">
        <v>510</v>
      </c>
      <c r="C387" s="76" t="s">
        <v>1346</v>
      </c>
      <c r="D387" s="304" t="s">
        <v>31</v>
      </c>
      <c r="E387" s="437" t="s">
        <v>3663</v>
      </c>
      <c r="F387" s="338" t="s">
        <v>1893</v>
      </c>
      <c r="G387" s="206" t="s">
        <v>1313</v>
      </c>
      <c r="H387" s="170" t="s">
        <v>5018</v>
      </c>
      <c r="I387" s="267" t="s">
        <v>3664</v>
      </c>
      <c r="J387" s="154"/>
      <c r="K387" s="154"/>
      <c r="L387" s="154"/>
      <c r="M387" s="154"/>
      <c r="N387" s="154"/>
      <c r="O387" s="154"/>
      <c r="P387" s="154"/>
      <c r="Q387" s="154"/>
      <c r="R387" s="154"/>
      <c r="S387" s="154"/>
      <c r="T387" s="154"/>
      <c r="U387" s="154"/>
      <c r="V387" s="154"/>
      <c r="W387" s="154"/>
      <c r="X387" s="154"/>
      <c r="Y387" s="154"/>
      <c r="Z387" s="154"/>
      <c r="AA387" s="154"/>
      <c r="AB387" s="154"/>
      <c r="AC387" s="154"/>
      <c r="AD387" s="154"/>
      <c r="AE387" s="154"/>
      <c r="AF387" s="154"/>
      <c r="AG387" s="154"/>
      <c r="AH387" s="154"/>
      <c r="AI387" s="154"/>
      <c r="AJ387" s="154"/>
      <c r="AK387" s="154"/>
      <c r="AL387" s="154"/>
      <c r="AM387" s="154"/>
      <c r="AN387" s="154"/>
      <c r="AO387" s="154"/>
      <c r="AP387" s="154"/>
      <c r="AQ387" s="154"/>
      <c r="AR387" s="154"/>
      <c r="AS387" s="154"/>
      <c r="AT387" s="154"/>
      <c r="AU387" s="154"/>
      <c r="AV387" s="154"/>
      <c r="AW387" s="154"/>
      <c r="AX387" s="154"/>
      <c r="AY387" s="11"/>
      <c r="AZ387" s="11"/>
      <c r="BA387" s="11"/>
      <c r="BB387" s="11"/>
      <c r="BC387" s="11"/>
      <c r="BD387" s="11"/>
      <c r="BE387" s="11"/>
      <c r="BF387" s="11"/>
      <c r="BG387" s="11"/>
      <c r="BH387" s="11"/>
    </row>
    <row r="388" spans="1:60" s="12" customFormat="1" ht="35.1" customHeight="1" x14ac:dyDescent="0.35">
      <c r="A388" s="77">
        <f t="shared" si="5"/>
        <v>189</v>
      </c>
      <c r="B388" s="74" t="s">
        <v>511</v>
      </c>
      <c r="C388" s="76" t="s">
        <v>1347</v>
      </c>
      <c r="D388" s="304" t="s">
        <v>1312</v>
      </c>
      <c r="E388" s="437" t="s">
        <v>3665</v>
      </c>
      <c r="F388" s="338" t="s">
        <v>1897</v>
      </c>
      <c r="G388" s="206" t="s">
        <v>1313</v>
      </c>
      <c r="H388" s="167" t="s">
        <v>5019</v>
      </c>
      <c r="I388" s="266" t="s">
        <v>3666</v>
      </c>
      <c r="J388" s="154"/>
      <c r="K388" s="154"/>
      <c r="L388" s="154"/>
      <c r="M388" s="154"/>
      <c r="N388" s="154"/>
      <c r="O388" s="154"/>
      <c r="P388" s="154"/>
      <c r="Q388" s="154"/>
      <c r="R388" s="154"/>
      <c r="S388" s="154"/>
      <c r="T388" s="154"/>
      <c r="U388" s="154"/>
      <c r="V388" s="154"/>
      <c r="W388" s="154"/>
      <c r="X388" s="154"/>
      <c r="Y388" s="154"/>
      <c r="Z388" s="154"/>
      <c r="AA388" s="154"/>
      <c r="AB388" s="154"/>
      <c r="AC388" s="154"/>
      <c r="AD388" s="154"/>
      <c r="AE388" s="154"/>
      <c r="AF388" s="154"/>
      <c r="AG388" s="154"/>
      <c r="AH388" s="154"/>
      <c r="AI388" s="154"/>
      <c r="AJ388" s="154"/>
      <c r="AK388" s="154"/>
      <c r="AL388" s="154"/>
      <c r="AM388" s="154"/>
      <c r="AN388" s="154"/>
      <c r="AO388" s="154"/>
      <c r="AP388" s="154"/>
      <c r="AQ388" s="154"/>
      <c r="AR388" s="154"/>
      <c r="AS388" s="154"/>
      <c r="AT388" s="154"/>
      <c r="AU388" s="154"/>
      <c r="AV388" s="154"/>
      <c r="AW388" s="154"/>
      <c r="AX388" s="154"/>
      <c r="AY388" s="11"/>
      <c r="AZ388" s="11"/>
      <c r="BA388" s="11"/>
      <c r="BB388" s="11"/>
      <c r="BC388" s="11"/>
      <c r="BD388" s="11"/>
      <c r="BE388" s="11"/>
      <c r="BF388" s="11"/>
      <c r="BG388" s="11"/>
      <c r="BH388" s="11"/>
    </row>
    <row r="389" spans="1:60" s="12" customFormat="1" ht="35.1" customHeight="1" x14ac:dyDescent="0.35">
      <c r="A389" s="77">
        <f t="shared" si="5"/>
        <v>190</v>
      </c>
      <c r="B389" s="74" t="s">
        <v>512</v>
      </c>
      <c r="C389" s="76" t="s">
        <v>3667</v>
      </c>
      <c r="D389" s="304" t="s">
        <v>1427</v>
      </c>
      <c r="E389" s="437" t="s">
        <v>3668</v>
      </c>
      <c r="F389" s="338" t="s">
        <v>1893</v>
      </c>
      <c r="G389" s="206" t="s">
        <v>1313</v>
      </c>
      <c r="H389" s="168" t="s">
        <v>5371</v>
      </c>
      <c r="I389" s="266" t="s">
        <v>3669</v>
      </c>
      <c r="J389" s="154"/>
      <c r="K389" s="154"/>
      <c r="L389" s="154"/>
      <c r="M389" s="154"/>
      <c r="N389" s="154"/>
      <c r="O389" s="154"/>
      <c r="P389" s="154"/>
      <c r="Q389" s="154"/>
      <c r="R389" s="154"/>
      <c r="S389" s="154"/>
      <c r="T389" s="154"/>
      <c r="U389" s="154"/>
      <c r="V389" s="154"/>
      <c r="W389" s="154"/>
      <c r="X389" s="154"/>
      <c r="Y389" s="154"/>
      <c r="Z389" s="154"/>
      <c r="AA389" s="154"/>
      <c r="AB389" s="154"/>
      <c r="AC389" s="154"/>
      <c r="AD389" s="154"/>
      <c r="AE389" s="154"/>
      <c r="AF389" s="154"/>
      <c r="AG389" s="154"/>
      <c r="AH389" s="154"/>
      <c r="AI389" s="154"/>
      <c r="AJ389" s="154"/>
      <c r="AK389" s="154"/>
      <c r="AL389" s="154"/>
      <c r="AM389" s="154"/>
      <c r="AN389" s="154"/>
      <c r="AO389" s="154"/>
      <c r="AP389" s="154"/>
      <c r="AQ389" s="154"/>
      <c r="AR389" s="154"/>
      <c r="AS389" s="154"/>
      <c r="AT389" s="154"/>
      <c r="AU389" s="154"/>
      <c r="AV389" s="154"/>
      <c r="AW389" s="154"/>
      <c r="AX389" s="154"/>
      <c r="AY389" s="11"/>
      <c r="AZ389" s="11"/>
      <c r="BA389" s="11"/>
      <c r="BB389" s="11"/>
      <c r="BC389" s="11"/>
      <c r="BD389" s="11"/>
      <c r="BE389" s="11"/>
      <c r="BF389" s="11"/>
      <c r="BG389" s="11"/>
      <c r="BH389" s="11"/>
    </row>
    <row r="390" spans="1:60" s="12" customFormat="1" ht="35.1" customHeight="1" x14ac:dyDescent="0.35">
      <c r="A390" s="77">
        <f t="shared" si="5"/>
        <v>191</v>
      </c>
      <c r="B390" s="74" t="s">
        <v>513</v>
      </c>
      <c r="C390" s="76" t="s">
        <v>3667</v>
      </c>
      <c r="D390" s="306" t="s">
        <v>1348</v>
      </c>
      <c r="E390" s="437" t="s">
        <v>3670</v>
      </c>
      <c r="F390" s="338" t="s">
        <v>1893</v>
      </c>
      <c r="G390" s="206" t="s">
        <v>1313</v>
      </c>
      <c r="H390" s="167" t="s">
        <v>5020</v>
      </c>
      <c r="I390" s="267" t="s">
        <v>3671</v>
      </c>
      <c r="J390" s="154"/>
      <c r="K390" s="154"/>
      <c r="L390" s="154"/>
      <c r="M390" s="154"/>
      <c r="N390" s="154"/>
      <c r="O390" s="154"/>
      <c r="P390" s="154"/>
      <c r="Q390" s="154"/>
      <c r="R390" s="154"/>
      <c r="S390" s="154"/>
      <c r="T390" s="154"/>
      <c r="U390" s="154"/>
      <c r="V390" s="154"/>
      <c r="W390" s="154"/>
      <c r="X390" s="154"/>
      <c r="Y390" s="154"/>
      <c r="Z390" s="154"/>
      <c r="AA390" s="154"/>
      <c r="AB390" s="154"/>
      <c r="AC390" s="154"/>
      <c r="AD390" s="154"/>
      <c r="AE390" s="154"/>
      <c r="AF390" s="154"/>
      <c r="AG390" s="154"/>
      <c r="AH390" s="154"/>
      <c r="AI390" s="154"/>
      <c r="AJ390" s="154"/>
      <c r="AK390" s="154"/>
      <c r="AL390" s="154"/>
      <c r="AM390" s="154"/>
      <c r="AN390" s="154"/>
      <c r="AO390" s="154"/>
      <c r="AP390" s="154"/>
      <c r="AQ390" s="154"/>
      <c r="AR390" s="154"/>
      <c r="AS390" s="154"/>
      <c r="AT390" s="154"/>
      <c r="AU390" s="154"/>
      <c r="AV390" s="154"/>
      <c r="AW390" s="154"/>
      <c r="AX390" s="154"/>
      <c r="AY390" s="11"/>
      <c r="AZ390" s="11"/>
      <c r="BA390" s="11"/>
      <c r="BB390" s="11"/>
      <c r="BC390" s="11"/>
      <c r="BD390" s="11"/>
      <c r="BE390" s="11"/>
      <c r="BF390" s="11"/>
      <c r="BG390" s="11"/>
      <c r="BH390" s="11"/>
    </row>
    <row r="391" spans="1:60" s="155" customFormat="1" ht="35.1" customHeight="1" x14ac:dyDescent="0.35">
      <c r="A391" s="77">
        <f t="shared" si="5"/>
        <v>192</v>
      </c>
      <c r="B391" s="74" t="s">
        <v>514</v>
      </c>
      <c r="C391" s="76" t="s">
        <v>3667</v>
      </c>
      <c r="D391" s="304" t="s">
        <v>1349</v>
      </c>
      <c r="E391" s="437" t="s">
        <v>3672</v>
      </c>
      <c r="F391" s="338" t="s">
        <v>1893</v>
      </c>
      <c r="G391" s="206" t="s">
        <v>1313</v>
      </c>
      <c r="H391" s="167" t="s">
        <v>5020</v>
      </c>
      <c r="I391" s="267" t="s">
        <v>3673</v>
      </c>
      <c r="J391" s="154"/>
      <c r="K391" s="154"/>
      <c r="L391" s="154"/>
      <c r="M391" s="154"/>
      <c r="N391" s="154"/>
      <c r="O391" s="154"/>
      <c r="P391" s="154"/>
      <c r="Q391" s="154"/>
      <c r="R391" s="154"/>
      <c r="S391" s="154"/>
      <c r="T391" s="154"/>
      <c r="U391" s="154"/>
      <c r="V391" s="154"/>
      <c r="W391" s="154"/>
      <c r="X391" s="154"/>
      <c r="Y391" s="154"/>
      <c r="Z391" s="154"/>
      <c r="AA391" s="154"/>
      <c r="AB391" s="154"/>
      <c r="AC391" s="154"/>
      <c r="AD391" s="154"/>
      <c r="AE391" s="154"/>
      <c r="AF391" s="154"/>
      <c r="AG391" s="154"/>
      <c r="AH391" s="154"/>
      <c r="AI391" s="154"/>
      <c r="AJ391" s="154"/>
      <c r="AK391" s="154"/>
      <c r="AL391" s="154"/>
      <c r="AM391" s="154"/>
      <c r="AN391" s="154"/>
      <c r="AO391" s="154"/>
      <c r="AP391" s="154"/>
      <c r="AQ391" s="154"/>
      <c r="AR391" s="154"/>
      <c r="AS391" s="154"/>
      <c r="AT391" s="154"/>
      <c r="AU391" s="154"/>
      <c r="AV391" s="154"/>
      <c r="AW391" s="154"/>
      <c r="AX391" s="154"/>
      <c r="AY391" s="154"/>
      <c r="AZ391" s="154"/>
      <c r="BA391" s="154"/>
      <c r="BB391" s="154"/>
      <c r="BC391" s="154"/>
      <c r="BD391" s="154"/>
      <c r="BE391" s="154"/>
      <c r="BF391" s="154"/>
      <c r="BG391" s="154"/>
      <c r="BH391" s="154"/>
    </row>
    <row r="392" spans="1:60" s="12" customFormat="1" ht="35.1" customHeight="1" x14ac:dyDescent="0.35">
      <c r="A392" s="77">
        <f t="shared" si="5"/>
        <v>193</v>
      </c>
      <c r="B392" s="74" t="s">
        <v>515</v>
      </c>
      <c r="C392" s="76" t="s">
        <v>1350</v>
      </c>
      <c r="D392" s="304" t="s">
        <v>870</v>
      </c>
      <c r="E392" s="437" t="s">
        <v>3674</v>
      </c>
      <c r="F392" s="338" t="s">
        <v>986</v>
      </c>
      <c r="G392" s="206" t="s">
        <v>1313</v>
      </c>
      <c r="H392" s="167" t="s">
        <v>5021</v>
      </c>
      <c r="I392" s="266" t="s">
        <v>3675</v>
      </c>
      <c r="J392" s="154"/>
      <c r="K392" s="154"/>
      <c r="L392" s="154"/>
      <c r="M392" s="154"/>
      <c r="N392" s="154"/>
      <c r="O392" s="154"/>
      <c r="P392" s="154"/>
      <c r="Q392" s="154"/>
      <c r="R392" s="154"/>
      <c r="S392" s="154"/>
      <c r="T392" s="154"/>
      <c r="U392" s="154"/>
      <c r="V392" s="154"/>
      <c r="W392" s="154"/>
      <c r="X392" s="154"/>
      <c r="Y392" s="154"/>
      <c r="Z392" s="154"/>
      <c r="AA392" s="154"/>
      <c r="AB392" s="154"/>
      <c r="AC392" s="154"/>
      <c r="AD392" s="154"/>
      <c r="AE392" s="154"/>
      <c r="AF392" s="154"/>
      <c r="AG392" s="154"/>
      <c r="AH392" s="154"/>
      <c r="AI392" s="154"/>
      <c r="AJ392" s="154"/>
      <c r="AK392" s="154"/>
      <c r="AL392" s="154"/>
      <c r="AM392" s="154"/>
      <c r="AN392" s="154"/>
      <c r="AO392" s="154"/>
      <c r="AP392" s="154"/>
      <c r="AQ392" s="154"/>
      <c r="AR392" s="154"/>
      <c r="AS392" s="154"/>
      <c r="AT392" s="154"/>
      <c r="AU392" s="154"/>
      <c r="AV392" s="154"/>
      <c r="AW392" s="154"/>
      <c r="AX392" s="154"/>
      <c r="AY392" s="11"/>
      <c r="AZ392" s="11"/>
      <c r="BA392" s="11"/>
      <c r="BB392" s="11"/>
      <c r="BC392" s="11"/>
      <c r="BD392" s="11"/>
      <c r="BE392" s="11"/>
      <c r="BF392" s="11"/>
      <c r="BG392" s="11"/>
      <c r="BH392" s="11"/>
    </row>
    <row r="393" spans="1:60" s="12" customFormat="1" ht="35.1" customHeight="1" x14ac:dyDescent="0.35">
      <c r="A393" s="77">
        <f t="shared" si="5"/>
        <v>194</v>
      </c>
      <c r="B393" s="74" t="s">
        <v>516</v>
      </c>
      <c r="C393" s="76" t="s">
        <v>1351</v>
      </c>
      <c r="D393" s="304" t="s">
        <v>1312</v>
      </c>
      <c r="E393" s="437" t="s">
        <v>3676</v>
      </c>
      <c r="F393" s="338" t="s">
        <v>1893</v>
      </c>
      <c r="G393" s="206" t="s">
        <v>1313</v>
      </c>
      <c r="H393" s="167" t="s">
        <v>5022</v>
      </c>
      <c r="I393" s="266" t="s">
        <v>3677</v>
      </c>
      <c r="J393" s="154"/>
      <c r="K393" s="154"/>
      <c r="L393" s="154"/>
      <c r="M393" s="154"/>
      <c r="N393" s="154"/>
      <c r="O393" s="154"/>
      <c r="P393" s="154"/>
      <c r="Q393" s="154"/>
      <c r="R393" s="154"/>
      <c r="S393" s="154"/>
      <c r="T393" s="154"/>
      <c r="U393" s="154"/>
      <c r="V393" s="154"/>
      <c r="W393" s="154"/>
      <c r="X393" s="154"/>
      <c r="Y393" s="154"/>
      <c r="Z393" s="154"/>
      <c r="AA393" s="154"/>
      <c r="AB393" s="154"/>
      <c r="AC393" s="154"/>
      <c r="AD393" s="154"/>
      <c r="AE393" s="154"/>
      <c r="AF393" s="154"/>
      <c r="AG393" s="154"/>
      <c r="AH393" s="154"/>
      <c r="AI393" s="154"/>
      <c r="AJ393" s="154"/>
      <c r="AK393" s="154"/>
      <c r="AL393" s="154"/>
      <c r="AM393" s="154"/>
      <c r="AN393" s="154"/>
      <c r="AO393" s="154"/>
      <c r="AP393" s="154"/>
      <c r="AQ393" s="154"/>
      <c r="AR393" s="154"/>
      <c r="AS393" s="154"/>
      <c r="AT393" s="154"/>
      <c r="AU393" s="154"/>
      <c r="AV393" s="154"/>
      <c r="AW393" s="154"/>
      <c r="AX393" s="154"/>
      <c r="AY393" s="11"/>
      <c r="AZ393" s="11"/>
      <c r="BA393" s="11"/>
      <c r="BB393" s="11"/>
      <c r="BC393" s="11"/>
      <c r="BD393" s="11"/>
      <c r="BE393" s="11"/>
      <c r="BF393" s="11"/>
      <c r="BG393" s="11"/>
      <c r="BH393" s="11"/>
    </row>
    <row r="394" spans="1:60" s="12" customFormat="1" ht="35.1" customHeight="1" x14ac:dyDescent="0.35">
      <c r="A394" s="77">
        <f t="shared" ref="A394:A435" si="6">A393+1</f>
        <v>195</v>
      </c>
      <c r="B394" s="74" t="s">
        <v>517</v>
      </c>
      <c r="C394" s="76" t="s">
        <v>3678</v>
      </c>
      <c r="D394" s="304" t="s">
        <v>1145</v>
      </c>
      <c r="E394" s="437" t="s">
        <v>3679</v>
      </c>
      <c r="F394" s="338" t="s">
        <v>950</v>
      </c>
      <c r="G394" s="206" t="s">
        <v>1313</v>
      </c>
      <c r="H394" s="164" t="s">
        <v>5023</v>
      </c>
      <c r="I394" s="267" t="s">
        <v>3680</v>
      </c>
      <c r="J394" s="154"/>
      <c r="K394" s="154"/>
      <c r="L394" s="154"/>
      <c r="M394" s="154"/>
      <c r="N394" s="154"/>
      <c r="O394" s="154"/>
      <c r="P394" s="154"/>
      <c r="Q394" s="154"/>
      <c r="R394" s="154"/>
      <c r="S394" s="154"/>
      <c r="T394" s="154"/>
      <c r="U394" s="154"/>
      <c r="V394" s="154"/>
      <c r="W394" s="154"/>
      <c r="X394" s="154"/>
      <c r="Y394" s="154"/>
      <c r="Z394" s="154"/>
      <c r="AA394" s="154"/>
      <c r="AB394" s="154"/>
      <c r="AC394" s="154"/>
      <c r="AD394" s="154"/>
      <c r="AE394" s="154"/>
      <c r="AF394" s="154"/>
      <c r="AG394" s="154"/>
      <c r="AH394" s="154"/>
      <c r="AI394" s="154"/>
      <c r="AJ394" s="154"/>
      <c r="AK394" s="154"/>
      <c r="AL394" s="154"/>
      <c r="AM394" s="154"/>
      <c r="AN394" s="154"/>
      <c r="AO394" s="154"/>
      <c r="AP394" s="154"/>
      <c r="AQ394" s="154"/>
      <c r="AR394" s="154"/>
      <c r="AS394" s="154"/>
      <c r="AT394" s="154"/>
      <c r="AU394" s="154"/>
      <c r="AV394" s="154"/>
      <c r="AW394" s="154"/>
      <c r="AX394" s="154"/>
      <c r="AY394" s="11"/>
      <c r="AZ394" s="11"/>
      <c r="BA394" s="11"/>
      <c r="BB394" s="11"/>
      <c r="BC394" s="11"/>
      <c r="BD394" s="11"/>
      <c r="BE394" s="11"/>
      <c r="BF394" s="11"/>
      <c r="BG394" s="11"/>
      <c r="BH394" s="11"/>
    </row>
    <row r="395" spans="1:60" s="12" customFormat="1" ht="35.1" customHeight="1" x14ac:dyDescent="0.25">
      <c r="A395" s="77">
        <f t="shared" si="6"/>
        <v>196</v>
      </c>
      <c r="B395" s="74" t="s">
        <v>518</v>
      </c>
      <c r="C395" s="75" t="s">
        <v>1352</v>
      </c>
      <c r="D395" s="169" t="s">
        <v>103</v>
      </c>
      <c r="E395" s="439" t="s">
        <v>5053</v>
      </c>
      <c r="F395" s="338" t="s">
        <v>1493</v>
      </c>
      <c r="G395" s="206" t="s">
        <v>1313</v>
      </c>
      <c r="H395" s="164" t="s">
        <v>5052</v>
      </c>
      <c r="I395" s="247" t="s">
        <v>5412</v>
      </c>
      <c r="J395" s="154"/>
      <c r="K395" s="154"/>
      <c r="L395" s="154"/>
      <c r="M395" s="154"/>
      <c r="N395" s="154"/>
      <c r="O395" s="154"/>
      <c r="P395" s="154"/>
      <c r="Q395" s="154"/>
      <c r="R395" s="154"/>
      <c r="S395" s="154"/>
      <c r="T395" s="154"/>
      <c r="U395" s="154"/>
      <c r="V395" s="154"/>
      <c r="W395" s="154"/>
      <c r="X395" s="154"/>
      <c r="Y395" s="154"/>
      <c r="Z395" s="154"/>
      <c r="AA395" s="154"/>
      <c r="AB395" s="154"/>
      <c r="AC395" s="154"/>
      <c r="AD395" s="154"/>
      <c r="AE395" s="154"/>
      <c r="AF395" s="154"/>
      <c r="AG395" s="154"/>
      <c r="AH395" s="154"/>
      <c r="AI395" s="154"/>
      <c r="AJ395" s="154"/>
      <c r="AK395" s="154"/>
      <c r="AL395" s="154"/>
      <c r="AM395" s="154"/>
      <c r="AN395" s="154"/>
      <c r="AO395" s="154"/>
      <c r="AP395" s="154"/>
      <c r="AQ395" s="154"/>
      <c r="AR395" s="154"/>
      <c r="AS395" s="154"/>
      <c r="AT395" s="154"/>
      <c r="AU395" s="154"/>
      <c r="AV395" s="154"/>
      <c r="AW395" s="154"/>
      <c r="AX395" s="154"/>
      <c r="AY395" s="11"/>
      <c r="AZ395" s="11"/>
      <c r="BA395" s="11"/>
      <c r="BB395" s="11"/>
      <c r="BC395" s="11"/>
      <c r="BD395" s="11"/>
      <c r="BE395" s="11"/>
      <c r="BF395" s="11"/>
      <c r="BG395" s="11"/>
      <c r="BH395" s="11"/>
    </row>
    <row r="396" spans="1:60" s="12" customFormat="1" ht="35.1" customHeight="1" x14ac:dyDescent="0.35">
      <c r="A396" s="77">
        <f t="shared" si="6"/>
        <v>197</v>
      </c>
      <c r="B396" s="74" t="s">
        <v>1545</v>
      </c>
      <c r="C396" s="76" t="s">
        <v>2352</v>
      </c>
      <c r="D396" s="304" t="s">
        <v>1437</v>
      </c>
      <c r="E396" s="437" t="s">
        <v>2368</v>
      </c>
      <c r="F396" s="338" t="s">
        <v>1570</v>
      </c>
      <c r="G396" s="206" t="s">
        <v>1092</v>
      </c>
      <c r="H396" s="164" t="s">
        <v>2369</v>
      </c>
      <c r="I396" s="267" t="s">
        <v>3681</v>
      </c>
      <c r="J396" s="154"/>
      <c r="K396" s="154"/>
      <c r="L396" s="154"/>
      <c r="M396" s="154"/>
      <c r="N396" s="154"/>
      <c r="O396" s="154"/>
      <c r="P396" s="154"/>
      <c r="Q396" s="154"/>
      <c r="R396" s="154"/>
      <c r="S396" s="154"/>
      <c r="T396" s="154"/>
      <c r="U396" s="154"/>
      <c r="V396" s="154"/>
      <c r="W396" s="154"/>
      <c r="X396" s="154"/>
      <c r="Y396" s="154"/>
      <c r="Z396" s="154"/>
      <c r="AA396" s="154"/>
      <c r="AB396" s="154"/>
      <c r="AC396" s="154"/>
      <c r="AD396" s="154"/>
      <c r="AE396" s="154"/>
      <c r="AF396" s="154"/>
      <c r="AG396" s="154"/>
      <c r="AH396" s="154"/>
      <c r="AI396" s="154"/>
      <c r="AJ396" s="154"/>
      <c r="AK396" s="154"/>
      <c r="AL396" s="154"/>
      <c r="AM396" s="154"/>
      <c r="AN396" s="154"/>
      <c r="AO396" s="154"/>
      <c r="AP396" s="154"/>
      <c r="AQ396" s="154"/>
      <c r="AR396" s="154"/>
      <c r="AS396" s="154"/>
      <c r="AT396" s="154"/>
      <c r="AU396" s="154"/>
      <c r="AV396" s="154"/>
      <c r="AW396" s="154"/>
      <c r="AX396" s="154"/>
      <c r="AY396" s="11"/>
      <c r="AZ396" s="11"/>
      <c r="BA396" s="11"/>
      <c r="BB396" s="11"/>
      <c r="BC396" s="11"/>
      <c r="BD396" s="11"/>
      <c r="BE396" s="11"/>
      <c r="BF396" s="11"/>
      <c r="BG396" s="11"/>
      <c r="BH396" s="11"/>
    </row>
    <row r="397" spans="1:60" s="12" customFormat="1" ht="35.1" customHeight="1" x14ac:dyDescent="0.35">
      <c r="A397" s="77">
        <f t="shared" si="6"/>
        <v>198</v>
      </c>
      <c r="B397" s="74" t="s">
        <v>519</v>
      </c>
      <c r="C397" s="76" t="s">
        <v>1353</v>
      </c>
      <c r="D397" s="304" t="s">
        <v>870</v>
      </c>
      <c r="E397" s="437" t="s">
        <v>3682</v>
      </c>
      <c r="F397" s="338" t="s">
        <v>1291</v>
      </c>
      <c r="G397" s="206" t="s">
        <v>1313</v>
      </c>
      <c r="H397" s="167" t="s">
        <v>5024</v>
      </c>
      <c r="I397" s="266" t="s">
        <v>3683</v>
      </c>
      <c r="J397" s="154"/>
      <c r="K397" s="154"/>
      <c r="L397" s="154"/>
      <c r="M397" s="154"/>
      <c r="N397" s="154"/>
      <c r="O397" s="154"/>
      <c r="P397" s="154"/>
      <c r="Q397" s="154"/>
      <c r="R397" s="154"/>
      <c r="S397" s="154"/>
      <c r="T397" s="154"/>
      <c r="U397" s="154"/>
      <c r="V397" s="154"/>
      <c r="W397" s="154"/>
      <c r="X397" s="154"/>
      <c r="Y397" s="154"/>
      <c r="Z397" s="154"/>
      <c r="AA397" s="154"/>
      <c r="AB397" s="154"/>
      <c r="AC397" s="154"/>
      <c r="AD397" s="154"/>
      <c r="AE397" s="154"/>
      <c r="AF397" s="154"/>
      <c r="AG397" s="154"/>
      <c r="AH397" s="154"/>
      <c r="AI397" s="154"/>
      <c r="AJ397" s="154"/>
      <c r="AK397" s="154"/>
      <c r="AL397" s="154"/>
      <c r="AM397" s="154"/>
      <c r="AN397" s="154"/>
      <c r="AO397" s="154"/>
      <c r="AP397" s="154"/>
      <c r="AQ397" s="154"/>
      <c r="AR397" s="154"/>
      <c r="AS397" s="154"/>
      <c r="AT397" s="154"/>
      <c r="AU397" s="154"/>
      <c r="AV397" s="154"/>
      <c r="AW397" s="154"/>
      <c r="AX397" s="154"/>
      <c r="AY397" s="11"/>
      <c r="AZ397" s="11"/>
      <c r="BA397" s="11"/>
      <c r="BB397" s="11"/>
      <c r="BC397" s="11"/>
      <c r="BD397" s="11"/>
      <c r="BE397" s="11"/>
      <c r="BF397" s="11"/>
      <c r="BG397" s="11"/>
      <c r="BH397" s="11"/>
    </row>
    <row r="398" spans="1:60" s="12" customFormat="1" ht="35.1" customHeight="1" x14ac:dyDescent="0.35">
      <c r="A398" s="77">
        <f t="shared" si="6"/>
        <v>199</v>
      </c>
      <c r="B398" s="74" t="s">
        <v>520</v>
      </c>
      <c r="C398" s="76" t="s">
        <v>1353</v>
      </c>
      <c r="D398" s="304" t="s">
        <v>1284</v>
      </c>
      <c r="E398" s="437" t="s">
        <v>3684</v>
      </c>
      <c r="F398" s="338" t="s">
        <v>1291</v>
      </c>
      <c r="G398" s="206" t="s">
        <v>1313</v>
      </c>
      <c r="H398" s="167" t="s">
        <v>5025</v>
      </c>
      <c r="I398" s="266" t="s">
        <v>3685</v>
      </c>
      <c r="J398" s="154"/>
      <c r="K398" s="154"/>
      <c r="L398" s="154"/>
      <c r="M398" s="154"/>
      <c r="N398" s="154"/>
      <c r="O398" s="154"/>
      <c r="P398" s="154"/>
      <c r="Q398" s="154"/>
      <c r="R398" s="154"/>
      <c r="S398" s="154"/>
      <c r="T398" s="154"/>
      <c r="U398" s="154"/>
      <c r="V398" s="154"/>
      <c r="W398" s="154"/>
      <c r="X398" s="154"/>
      <c r="Y398" s="154"/>
      <c r="Z398" s="154"/>
      <c r="AA398" s="154"/>
      <c r="AB398" s="154"/>
      <c r="AC398" s="154"/>
      <c r="AD398" s="154"/>
      <c r="AE398" s="154"/>
      <c r="AF398" s="154"/>
      <c r="AG398" s="154"/>
      <c r="AH398" s="154"/>
      <c r="AI398" s="154"/>
      <c r="AJ398" s="154"/>
      <c r="AK398" s="154"/>
      <c r="AL398" s="154"/>
      <c r="AM398" s="154"/>
      <c r="AN398" s="154"/>
      <c r="AO398" s="154"/>
      <c r="AP398" s="154"/>
      <c r="AQ398" s="154"/>
      <c r="AR398" s="154"/>
      <c r="AS398" s="154"/>
      <c r="AT398" s="154"/>
      <c r="AU398" s="154"/>
      <c r="AV398" s="154"/>
      <c r="AW398" s="154"/>
      <c r="AX398" s="154"/>
      <c r="AY398" s="11"/>
      <c r="AZ398" s="11"/>
      <c r="BA398" s="11"/>
      <c r="BB398" s="11"/>
      <c r="BC398" s="11"/>
      <c r="BD398" s="11"/>
      <c r="BE398" s="11"/>
      <c r="BF398" s="11"/>
      <c r="BG398" s="11"/>
      <c r="BH398" s="11"/>
    </row>
    <row r="399" spans="1:60" s="12" customFormat="1" ht="35.1" customHeight="1" x14ac:dyDescent="0.35">
      <c r="A399" s="77">
        <f t="shared" si="6"/>
        <v>200</v>
      </c>
      <c r="B399" s="74" t="s">
        <v>521</v>
      </c>
      <c r="C399" s="76" t="s">
        <v>1353</v>
      </c>
      <c r="D399" s="304" t="s">
        <v>1206</v>
      </c>
      <c r="E399" s="437" t="s">
        <v>3686</v>
      </c>
      <c r="F399" s="338" t="s">
        <v>1291</v>
      </c>
      <c r="G399" s="206" t="s">
        <v>1313</v>
      </c>
      <c r="H399" s="167" t="s">
        <v>5026</v>
      </c>
      <c r="I399" s="266" t="s">
        <v>3683</v>
      </c>
      <c r="J399" s="154"/>
      <c r="K399" s="154"/>
      <c r="L399" s="154"/>
      <c r="M399" s="154"/>
      <c r="N399" s="154"/>
      <c r="O399" s="154"/>
      <c r="P399" s="154"/>
      <c r="Q399" s="154"/>
      <c r="R399" s="154"/>
      <c r="S399" s="154"/>
      <c r="T399" s="154"/>
      <c r="U399" s="154"/>
      <c r="V399" s="154"/>
      <c r="W399" s="154"/>
      <c r="X399" s="154"/>
      <c r="Y399" s="154"/>
      <c r="Z399" s="154"/>
      <c r="AA399" s="154"/>
      <c r="AB399" s="154"/>
      <c r="AC399" s="154"/>
      <c r="AD399" s="154"/>
      <c r="AE399" s="154"/>
      <c r="AF399" s="154"/>
      <c r="AG399" s="154"/>
      <c r="AH399" s="154"/>
      <c r="AI399" s="154"/>
      <c r="AJ399" s="154"/>
      <c r="AK399" s="154"/>
      <c r="AL399" s="154"/>
      <c r="AM399" s="154"/>
      <c r="AN399" s="154"/>
      <c r="AO399" s="154"/>
      <c r="AP399" s="154"/>
      <c r="AQ399" s="154"/>
      <c r="AR399" s="154"/>
      <c r="AS399" s="154"/>
      <c r="AT399" s="154"/>
      <c r="AU399" s="154"/>
      <c r="AV399" s="154"/>
      <c r="AW399" s="154"/>
      <c r="AX399" s="154"/>
      <c r="AY399" s="11"/>
      <c r="AZ399" s="11"/>
      <c r="BA399" s="11"/>
      <c r="BB399" s="11"/>
      <c r="BC399" s="11"/>
      <c r="BD399" s="11"/>
      <c r="BE399" s="11"/>
      <c r="BF399" s="11"/>
      <c r="BG399" s="11"/>
      <c r="BH399" s="11"/>
    </row>
    <row r="400" spans="1:60" s="12" customFormat="1" ht="35.1" customHeight="1" x14ac:dyDescent="0.35">
      <c r="A400" s="77">
        <f t="shared" si="6"/>
        <v>201</v>
      </c>
      <c r="B400" s="74" t="s">
        <v>522</v>
      </c>
      <c r="C400" s="76" t="s">
        <v>859</v>
      </c>
      <c r="D400" s="304" t="s">
        <v>1316</v>
      </c>
      <c r="E400" s="437" t="s">
        <v>3687</v>
      </c>
      <c r="F400" s="338" t="s">
        <v>951</v>
      </c>
      <c r="G400" s="206" t="s">
        <v>1313</v>
      </c>
      <c r="H400" s="170" t="s">
        <v>5027</v>
      </c>
      <c r="I400" s="266" t="s">
        <v>3688</v>
      </c>
      <c r="J400" s="154"/>
      <c r="K400" s="154"/>
      <c r="L400" s="154"/>
      <c r="M400" s="154"/>
      <c r="N400" s="154"/>
      <c r="O400" s="154"/>
      <c r="P400" s="154"/>
      <c r="Q400" s="154"/>
      <c r="R400" s="154"/>
      <c r="S400" s="154"/>
      <c r="T400" s="154"/>
      <c r="U400" s="154"/>
      <c r="V400" s="154"/>
      <c r="W400" s="154"/>
      <c r="X400" s="154"/>
      <c r="Y400" s="154"/>
      <c r="Z400" s="154"/>
      <c r="AA400" s="154"/>
      <c r="AB400" s="154"/>
      <c r="AC400" s="154"/>
      <c r="AD400" s="154"/>
      <c r="AE400" s="154"/>
      <c r="AF400" s="154"/>
      <c r="AG400" s="154"/>
      <c r="AH400" s="154"/>
      <c r="AI400" s="154"/>
      <c r="AJ400" s="154"/>
      <c r="AK400" s="154"/>
      <c r="AL400" s="154"/>
      <c r="AM400" s="154"/>
      <c r="AN400" s="154"/>
      <c r="AO400" s="154"/>
      <c r="AP400" s="154"/>
      <c r="AQ400" s="154"/>
      <c r="AR400" s="154"/>
      <c r="AS400" s="154"/>
      <c r="AT400" s="154"/>
      <c r="AU400" s="154"/>
      <c r="AV400" s="154"/>
      <c r="AW400" s="154"/>
      <c r="AX400" s="154"/>
      <c r="AY400" s="11"/>
      <c r="AZ400" s="11"/>
      <c r="BA400" s="11"/>
      <c r="BB400" s="11"/>
      <c r="BC400" s="11"/>
      <c r="BD400" s="11"/>
      <c r="BE400" s="11"/>
      <c r="BF400" s="11"/>
      <c r="BG400" s="11"/>
      <c r="BH400" s="11"/>
    </row>
    <row r="401" spans="1:60" s="12" customFormat="1" ht="35.1" customHeight="1" x14ac:dyDescent="0.35">
      <c r="A401" s="77">
        <f t="shared" si="6"/>
        <v>202</v>
      </c>
      <c r="B401" s="74" t="s">
        <v>523</v>
      </c>
      <c r="C401" s="76" t="s">
        <v>3689</v>
      </c>
      <c r="D401" s="304" t="s">
        <v>1355</v>
      </c>
      <c r="E401" s="437" t="s">
        <v>3690</v>
      </c>
      <c r="F401" s="338" t="s">
        <v>249</v>
      </c>
      <c r="G401" s="206" t="s">
        <v>1313</v>
      </c>
      <c r="H401" s="167" t="s">
        <v>5028</v>
      </c>
      <c r="I401" s="266" t="s">
        <v>3691</v>
      </c>
      <c r="J401" s="154"/>
      <c r="K401" s="154"/>
      <c r="L401" s="154"/>
      <c r="M401" s="154"/>
      <c r="N401" s="154"/>
      <c r="O401" s="154"/>
      <c r="P401" s="154"/>
      <c r="Q401" s="154"/>
      <c r="R401" s="154"/>
      <c r="S401" s="154"/>
      <c r="T401" s="154"/>
      <c r="U401" s="154"/>
      <c r="V401" s="154"/>
      <c r="W401" s="154"/>
      <c r="X401" s="154"/>
      <c r="Y401" s="154"/>
      <c r="Z401" s="154"/>
      <c r="AA401" s="154"/>
      <c r="AB401" s="154"/>
      <c r="AC401" s="154"/>
      <c r="AD401" s="154"/>
      <c r="AE401" s="154"/>
      <c r="AF401" s="154"/>
      <c r="AG401" s="154"/>
      <c r="AH401" s="154"/>
      <c r="AI401" s="154"/>
      <c r="AJ401" s="154"/>
      <c r="AK401" s="154"/>
      <c r="AL401" s="154"/>
      <c r="AM401" s="154"/>
      <c r="AN401" s="154"/>
      <c r="AO401" s="154"/>
      <c r="AP401" s="154"/>
      <c r="AQ401" s="154"/>
      <c r="AR401" s="154"/>
      <c r="AS401" s="154"/>
      <c r="AT401" s="154"/>
      <c r="AU401" s="154"/>
      <c r="AV401" s="154"/>
      <c r="AW401" s="154"/>
      <c r="AX401" s="154"/>
      <c r="AY401" s="11"/>
      <c r="AZ401" s="11"/>
      <c r="BA401" s="11"/>
      <c r="BB401" s="11"/>
      <c r="BC401" s="11"/>
      <c r="BD401" s="11"/>
      <c r="BE401" s="11"/>
      <c r="BF401" s="11"/>
      <c r="BG401" s="11"/>
      <c r="BH401" s="11"/>
    </row>
    <row r="402" spans="1:60" s="12" customFormat="1" ht="35.1" customHeight="1" x14ac:dyDescent="0.35">
      <c r="A402" s="77">
        <f t="shared" si="6"/>
        <v>203</v>
      </c>
      <c r="B402" s="74" t="s">
        <v>1546</v>
      </c>
      <c r="C402" s="76" t="s">
        <v>2353</v>
      </c>
      <c r="D402" s="304" t="s">
        <v>1145</v>
      </c>
      <c r="E402" s="437" t="s">
        <v>2370</v>
      </c>
      <c r="F402" s="338" t="s">
        <v>1897</v>
      </c>
      <c r="G402" s="206" t="s">
        <v>1092</v>
      </c>
      <c r="H402" s="164" t="s">
        <v>2371</v>
      </c>
      <c r="I402" s="266" t="s">
        <v>3692</v>
      </c>
      <c r="J402" s="154"/>
      <c r="K402" s="154"/>
      <c r="L402" s="154"/>
      <c r="M402" s="154"/>
      <c r="N402" s="154"/>
      <c r="O402" s="154"/>
      <c r="P402" s="154"/>
      <c r="Q402" s="154"/>
      <c r="R402" s="154"/>
      <c r="S402" s="154"/>
      <c r="T402" s="154"/>
      <c r="U402" s="154"/>
      <c r="V402" s="154"/>
      <c r="W402" s="154"/>
      <c r="X402" s="154"/>
      <c r="Y402" s="154"/>
      <c r="Z402" s="154"/>
      <c r="AA402" s="154"/>
      <c r="AB402" s="154"/>
      <c r="AC402" s="154"/>
      <c r="AD402" s="154"/>
      <c r="AE402" s="154"/>
      <c r="AF402" s="154"/>
      <c r="AG402" s="154"/>
      <c r="AH402" s="154"/>
      <c r="AI402" s="154"/>
      <c r="AJ402" s="154"/>
      <c r="AK402" s="154"/>
      <c r="AL402" s="154"/>
      <c r="AM402" s="154"/>
      <c r="AN402" s="154"/>
      <c r="AO402" s="154"/>
      <c r="AP402" s="154"/>
      <c r="AQ402" s="154"/>
      <c r="AR402" s="154"/>
      <c r="AS402" s="154"/>
      <c r="AT402" s="154"/>
      <c r="AU402" s="154"/>
      <c r="AV402" s="154"/>
      <c r="AW402" s="154"/>
      <c r="AX402" s="154"/>
      <c r="AY402" s="11"/>
      <c r="AZ402" s="11"/>
      <c r="BA402" s="11"/>
      <c r="BB402" s="11"/>
      <c r="BC402" s="11"/>
      <c r="BD402" s="11"/>
      <c r="BE402" s="11"/>
      <c r="BF402" s="11"/>
      <c r="BG402" s="11"/>
      <c r="BH402" s="11"/>
    </row>
    <row r="403" spans="1:60" s="12" customFormat="1" ht="35.1" customHeight="1" x14ac:dyDescent="0.35">
      <c r="A403" s="77">
        <f t="shared" si="6"/>
        <v>204</v>
      </c>
      <c r="B403" s="74" t="s">
        <v>1547</v>
      </c>
      <c r="C403" s="76" t="s">
        <v>2482</v>
      </c>
      <c r="D403" s="304" t="s">
        <v>1043</v>
      </c>
      <c r="E403" s="437" t="s">
        <v>3693</v>
      </c>
      <c r="F403" s="338" t="s">
        <v>1012</v>
      </c>
      <c r="G403" s="206" t="s">
        <v>1092</v>
      </c>
      <c r="H403" s="164" t="s">
        <v>2372</v>
      </c>
      <c r="I403" s="266" t="s">
        <v>3694</v>
      </c>
      <c r="J403" s="154"/>
      <c r="K403" s="154"/>
      <c r="L403" s="154"/>
      <c r="M403" s="154"/>
      <c r="N403" s="154"/>
      <c r="O403" s="154"/>
      <c r="P403" s="154"/>
      <c r="Q403" s="154"/>
      <c r="R403" s="154"/>
      <c r="S403" s="154"/>
      <c r="T403" s="154"/>
      <c r="U403" s="154"/>
      <c r="V403" s="154"/>
      <c r="W403" s="154"/>
      <c r="X403" s="154"/>
      <c r="Y403" s="154"/>
      <c r="Z403" s="154"/>
      <c r="AA403" s="154"/>
      <c r="AB403" s="154"/>
      <c r="AC403" s="154"/>
      <c r="AD403" s="154"/>
      <c r="AE403" s="154"/>
      <c r="AF403" s="154"/>
      <c r="AG403" s="154"/>
      <c r="AH403" s="154"/>
      <c r="AI403" s="154"/>
      <c r="AJ403" s="154"/>
      <c r="AK403" s="154"/>
      <c r="AL403" s="154"/>
      <c r="AM403" s="154"/>
      <c r="AN403" s="154"/>
      <c r="AO403" s="154"/>
      <c r="AP403" s="154"/>
      <c r="AQ403" s="154"/>
      <c r="AR403" s="154"/>
      <c r="AS403" s="154"/>
      <c r="AT403" s="154"/>
      <c r="AU403" s="154"/>
      <c r="AV403" s="154"/>
      <c r="AW403" s="154"/>
      <c r="AX403" s="154"/>
      <c r="AY403" s="11"/>
      <c r="AZ403" s="11"/>
      <c r="BA403" s="11"/>
      <c r="BB403" s="11"/>
      <c r="BC403" s="11"/>
      <c r="BD403" s="11"/>
      <c r="BE403" s="11"/>
      <c r="BF403" s="11"/>
      <c r="BG403" s="11"/>
      <c r="BH403" s="11"/>
    </row>
    <row r="404" spans="1:60" s="12" customFormat="1" ht="35.1" customHeight="1" x14ac:dyDescent="0.35">
      <c r="A404" s="77">
        <f t="shared" si="6"/>
        <v>205</v>
      </c>
      <c r="B404" s="74" t="s">
        <v>524</v>
      </c>
      <c r="C404" s="76" t="s">
        <v>1371</v>
      </c>
      <c r="D404" s="304" t="s">
        <v>1054</v>
      </c>
      <c r="E404" s="437" t="s">
        <v>3695</v>
      </c>
      <c r="F404" s="338" t="s">
        <v>1893</v>
      </c>
      <c r="G404" s="206" t="s">
        <v>1313</v>
      </c>
      <c r="H404" s="169" t="s">
        <v>5029</v>
      </c>
      <c r="I404" s="266" t="s">
        <v>3696</v>
      </c>
      <c r="J404" s="154"/>
      <c r="K404" s="154"/>
      <c r="L404" s="154"/>
      <c r="M404" s="154"/>
      <c r="N404" s="154"/>
      <c r="O404" s="154"/>
      <c r="P404" s="154"/>
      <c r="Q404" s="154"/>
      <c r="R404" s="154"/>
      <c r="S404" s="154"/>
      <c r="T404" s="154"/>
      <c r="U404" s="154"/>
      <c r="V404" s="154"/>
      <c r="W404" s="154"/>
      <c r="X404" s="154"/>
      <c r="Y404" s="154"/>
      <c r="Z404" s="154"/>
      <c r="AA404" s="154"/>
      <c r="AB404" s="154"/>
      <c r="AC404" s="154"/>
      <c r="AD404" s="154"/>
      <c r="AE404" s="154"/>
      <c r="AF404" s="154"/>
      <c r="AG404" s="154"/>
      <c r="AH404" s="154"/>
      <c r="AI404" s="154"/>
      <c r="AJ404" s="154"/>
      <c r="AK404" s="154"/>
      <c r="AL404" s="154"/>
      <c r="AM404" s="154"/>
      <c r="AN404" s="154"/>
      <c r="AO404" s="154"/>
      <c r="AP404" s="154"/>
      <c r="AQ404" s="154"/>
      <c r="AR404" s="154"/>
      <c r="AS404" s="154"/>
      <c r="AT404" s="154"/>
      <c r="AU404" s="154"/>
      <c r="AV404" s="154"/>
      <c r="AW404" s="154"/>
      <c r="AX404" s="154"/>
      <c r="AY404" s="11"/>
      <c r="AZ404" s="11"/>
      <c r="BA404" s="11"/>
      <c r="BB404" s="11"/>
      <c r="BC404" s="11"/>
      <c r="BD404" s="11"/>
      <c r="BE404" s="11"/>
      <c r="BF404" s="11"/>
      <c r="BG404" s="11"/>
      <c r="BH404" s="11"/>
    </row>
    <row r="405" spans="1:60" s="12" customFormat="1" ht="35.1" customHeight="1" x14ac:dyDescent="0.35">
      <c r="A405" s="77">
        <f t="shared" si="6"/>
        <v>206</v>
      </c>
      <c r="B405" s="74" t="s">
        <v>525</v>
      </c>
      <c r="C405" s="76" t="s">
        <v>1202</v>
      </c>
      <c r="D405" s="304" t="s">
        <v>1054</v>
      </c>
      <c r="E405" s="437" t="s">
        <v>3697</v>
      </c>
      <c r="F405" s="338" t="s">
        <v>249</v>
      </c>
      <c r="G405" s="206" t="s">
        <v>1313</v>
      </c>
      <c r="H405" s="167" t="s">
        <v>5030</v>
      </c>
      <c r="I405" s="266" t="s">
        <v>3698</v>
      </c>
      <c r="J405" s="154"/>
      <c r="K405" s="154"/>
      <c r="L405" s="154"/>
      <c r="M405" s="154"/>
      <c r="N405" s="154"/>
      <c r="O405" s="154"/>
      <c r="P405" s="154"/>
      <c r="Q405" s="154"/>
      <c r="R405" s="154"/>
      <c r="S405" s="154"/>
      <c r="T405" s="154"/>
      <c r="U405" s="154"/>
      <c r="V405" s="154"/>
      <c r="W405" s="154"/>
      <c r="X405" s="154"/>
      <c r="Y405" s="154"/>
      <c r="Z405" s="154"/>
      <c r="AA405" s="154"/>
      <c r="AB405" s="154"/>
      <c r="AC405" s="154"/>
      <c r="AD405" s="154"/>
      <c r="AE405" s="154"/>
      <c r="AF405" s="154"/>
      <c r="AG405" s="154"/>
      <c r="AH405" s="154"/>
      <c r="AI405" s="154"/>
      <c r="AJ405" s="154"/>
      <c r="AK405" s="154"/>
      <c r="AL405" s="154"/>
      <c r="AM405" s="154"/>
      <c r="AN405" s="154"/>
      <c r="AO405" s="154"/>
      <c r="AP405" s="154"/>
      <c r="AQ405" s="154"/>
      <c r="AR405" s="154"/>
      <c r="AS405" s="154"/>
      <c r="AT405" s="154"/>
      <c r="AU405" s="154"/>
      <c r="AV405" s="154"/>
      <c r="AW405" s="154"/>
      <c r="AX405" s="154"/>
      <c r="AY405" s="11"/>
      <c r="AZ405" s="11"/>
      <c r="BA405" s="11"/>
      <c r="BB405" s="11"/>
      <c r="BC405" s="11"/>
      <c r="BD405" s="11"/>
      <c r="BE405" s="11"/>
      <c r="BF405" s="11"/>
      <c r="BG405" s="11"/>
      <c r="BH405" s="11"/>
    </row>
    <row r="406" spans="1:60" s="12" customFormat="1" ht="35.1" customHeight="1" x14ac:dyDescent="0.35">
      <c r="A406" s="77">
        <f t="shared" si="6"/>
        <v>207</v>
      </c>
      <c r="B406" s="74" t="s">
        <v>526</v>
      </c>
      <c r="C406" s="76" t="s">
        <v>1202</v>
      </c>
      <c r="D406" s="304" t="s">
        <v>1123</v>
      </c>
      <c r="E406" s="437" t="s">
        <v>3699</v>
      </c>
      <c r="F406" s="338" t="s">
        <v>249</v>
      </c>
      <c r="G406" s="206" t="s">
        <v>1313</v>
      </c>
      <c r="H406" s="167" t="s">
        <v>5030</v>
      </c>
      <c r="I406" s="267" t="s">
        <v>3700</v>
      </c>
      <c r="J406" s="154"/>
      <c r="K406" s="154"/>
      <c r="L406" s="154"/>
      <c r="M406" s="154"/>
      <c r="N406" s="154"/>
      <c r="O406" s="154"/>
      <c r="P406" s="154"/>
      <c r="Q406" s="154"/>
      <c r="R406" s="154"/>
      <c r="S406" s="154"/>
      <c r="T406" s="154"/>
      <c r="U406" s="154"/>
      <c r="V406" s="154"/>
      <c r="W406" s="154"/>
      <c r="X406" s="154"/>
      <c r="Y406" s="154"/>
      <c r="Z406" s="154"/>
      <c r="AA406" s="154"/>
      <c r="AB406" s="154"/>
      <c r="AC406" s="154"/>
      <c r="AD406" s="154"/>
      <c r="AE406" s="154"/>
      <c r="AF406" s="154"/>
      <c r="AG406" s="154"/>
      <c r="AH406" s="154"/>
      <c r="AI406" s="154"/>
      <c r="AJ406" s="154"/>
      <c r="AK406" s="154"/>
      <c r="AL406" s="154"/>
      <c r="AM406" s="154"/>
      <c r="AN406" s="154"/>
      <c r="AO406" s="154"/>
      <c r="AP406" s="154"/>
      <c r="AQ406" s="154"/>
      <c r="AR406" s="154"/>
      <c r="AS406" s="154"/>
      <c r="AT406" s="154"/>
      <c r="AU406" s="154"/>
      <c r="AV406" s="154"/>
      <c r="AW406" s="154"/>
      <c r="AX406" s="154"/>
      <c r="AY406" s="11"/>
      <c r="AZ406" s="11"/>
      <c r="BA406" s="11"/>
      <c r="BB406" s="11"/>
      <c r="BC406" s="11"/>
      <c r="BD406" s="11"/>
      <c r="BE406" s="11"/>
      <c r="BF406" s="11"/>
      <c r="BG406" s="11"/>
      <c r="BH406" s="11"/>
    </row>
    <row r="407" spans="1:60" s="12" customFormat="1" ht="35.1" customHeight="1" x14ac:dyDescent="0.35">
      <c r="A407" s="77">
        <f t="shared" si="6"/>
        <v>208</v>
      </c>
      <c r="B407" s="74" t="s">
        <v>527</v>
      </c>
      <c r="C407" s="76" t="s">
        <v>1204</v>
      </c>
      <c r="D407" s="304" t="s">
        <v>1372</v>
      </c>
      <c r="E407" s="437" t="s">
        <v>3701</v>
      </c>
      <c r="F407" s="338" t="s">
        <v>1200</v>
      </c>
      <c r="G407" s="206" t="s">
        <v>1313</v>
      </c>
      <c r="H407" s="167" t="s">
        <v>5031</v>
      </c>
      <c r="I407" s="266" t="s">
        <v>3702</v>
      </c>
      <c r="J407" s="154"/>
      <c r="K407" s="154"/>
      <c r="L407" s="154"/>
      <c r="M407" s="154"/>
      <c r="N407" s="154"/>
      <c r="O407" s="154"/>
      <c r="P407" s="154"/>
      <c r="Q407" s="154"/>
      <c r="R407" s="154"/>
      <c r="S407" s="154"/>
      <c r="T407" s="154"/>
      <c r="U407" s="154"/>
      <c r="V407" s="154"/>
      <c r="W407" s="154"/>
      <c r="X407" s="154"/>
      <c r="Y407" s="154"/>
      <c r="Z407" s="154"/>
      <c r="AA407" s="154"/>
      <c r="AB407" s="154"/>
      <c r="AC407" s="154"/>
      <c r="AD407" s="154"/>
      <c r="AE407" s="154"/>
      <c r="AF407" s="154"/>
      <c r="AG407" s="154"/>
      <c r="AH407" s="154"/>
      <c r="AI407" s="154"/>
      <c r="AJ407" s="154"/>
      <c r="AK407" s="154"/>
      <c r="AL407" s="154"/>
      <c r="AM407" s="154"/>
      <c r="AN407" s="154"/>
      <c r="AO407" s="154"/>
      <c r="AP407" s="154"/>
      <c r="AQ407" s="154"/>
      <c r="AR407" s="154"/>
      <c r="AS407" s="154"/>
      <c r="AT407" s="154"/>
      <c r="AU407" s="154"/>
      <c r="AV407" s="154"/>
      <c r="AW407" s="154"/>
      <c r="AX407" s="154"/>
      <c r="AY407" s="11"/>
      <c r="AZ407" s="11"/>
      <c r="BA407" s="11"/>
      <c r="BB407" s="11"/>
      <c r="BC407" s="11"/>
      <c r="BD407" s="11"/>
      <c r="BE407" s="11"/>
      <c r="BF407" s="11"/>
      <c r="BG407" s="11"/>
      <c r="BH407" s="11"/>
    </row>
    <row r="408" spans="1:60" s="155" customFormat="1" ht="35.1" customHeight="1" x14ac:dyDescent="0.35">
      <c r="A408" s="77">
        <f t="shared" si="6"/>
        <v>209</v>
      </c>
      <c r="B408" s="74" t="s">
        <v>1571</v>
      </c>
      <c r="C408" s="76" t="s">
        <v>1204</v>
      </c>
      <c r="D408" s="304" t="s">
        <v>1159</v>
      </c>
      <c r="E408" s="437" t="s">
        <v>3703</v>
      </c>
      <c r="F408" s="338" t="s">
        <v>1575</v>
      </c>
      <c r="G408" s="205" t="s">
        <v>165</v>
      </c>
      <c r="H408" s="164" t="s">
        <v>1576</v>
      </c>
      <c r="I408" s="267" t="s">
        <v>3704</v>
      </c>
      <c r="J408" s="154"/>
      <c r="K408" s="154"/>
      <c r="L408" s="154"/>
      <c r="M408" s="154"/>
      <c r="N408" s="154"/>
      <c r="O408" s="154"/>
      <c r="P408" s="154"/>
      <c r="Q408" s="154"/>
      <c r="R408" s="154"/>
      <c r="S408" s="154"/>
      <c r="T408" s="154"/>
      <c r="U408" s="154"/>
      <c r="V408" s="154"/>
      <c r="W408" s="154"/>
      <c r="X408" s="154"/>
      <c r="Y408" s="154"/>
      <c r="Z408" s="154"/>
      <c r="AA408" s="154"/>
      <c r="AB408" s="154"/>
      <c r="AC408" s="154"/>
      <c r="AD408" s="154"/>
      <c r="AE408" s="154"/>
      <c r="AF408" s="154"/>
      <c r="AG408" s="154"/>
      <c r="AH408" s="154"/>
      <c r="AI408" s="154"/>
      <c r="AJ408" s="154"/>
      <c r="AK408" s="154"/>
      <c r="AL408" s="154"/>
      <c r="AM408" s="154"/>
      <c r="AN408" s="154"/>
      <c r="AO408" s="154"/>
      <c r="AP408" s="154"/>
      <c r="AQ408" s="154"/>
      <c r="AR408" s="154"/>
      <c r="AS408" s="154"/>
      <c r="AT408" s="154"/>
      <c r="AU408" s="154"/>
      <c r="AV408" s="154"/>
      <c r="AW408" s="154"/>
      <c r="AX408" s="154"/>
      <c r="AY408" s="154"/>
      <c r="AZ408" s="154"/>
      <c r="BA408" s="154"/>
      <c r="BB408" s="154"/>
      <c r="BC408" s="154"/>
      <c r="BD408" s="154"/>
      <c r="BE408" s="154"/>
      <c r="BF408" s="154"/>
      <c r="BG408" s="154"/>
      <c r="BH408" s="154"/>
    </row>
    <row r="409" spans="1:60" s="12" customFormat="1" ht="35.1" customHeight="1" x14ac:dyDescent="0.35">
      <c r="A409" s="77">
        <f t="shared" si="6"/>
        <v>210</v>
      </c>
      <c r="B409" s="74" t="s">
        <v>2689</v>
      </c>
      <c r="C409" s="76" t="s">
        <v>1204</v>
      </c>
      <c r="D409" s="304" t="s">
        <v>135</v>
      </c>
      <c r="E409" s="437" t="s">
        <v>2690</v>
      </c>
      <c r="F409" s="338" t="s">
        <v>1575</v>
      </c>
      <c r="G409" s="206" t="s">
        <v>1092</v>
      </c>
      <c r="H409" s="164" t="s">
        <v>2691</v>
      </c>
      <c r="I409" s="267" t="s">
        <v>2692</v>
      </c>
      <c r="J409" s="154"/>
      <c r="K409" s="154"/>
      <c r="L409" s="154"/>
      <c r="M409" s="154"/>
      <c r="N409" s="154"/>
      <c r="O409" s="154"/>
      <c r="P409" s="154"/>
      <c r="Q409" s="154"/>
      <c r="R409" s="154"/>
      <c r="S409" s="154"/>
      <c r="T409" s="154"/>
      <c r="U409" s="154"/>
      <c r="V409" s="154"/>
      <c r="W409" s="154"/>
      <c r="X409" s="154"/>
      <c r="Y409" s="154"/>
      <c r="Z409" s="154"/>
      <c r="AA409" s="154"/>
      <c r="AB409" s="154"/>
      <c r="AC409" s="154"/>
      <c r="AD409" s="154"/>
      <c r="AE409" s="154"/>
      <c r="AF409" s="154"/>
      <c r="AG409" s="154"/>
      <c r="AH409" s="154"/>
      <c r="AI409" s="154"/>
      <c r="AJ409" s="154"/>
      <c r="AK409" s="154"/>
      <c r="AL409" s="154"/>
      <c r="AM409" s="154"/>
      <c r="AN409" s="154"/>
      <c r="AO409" s="154"/>
      <c r="AP409" s="154"/>
      <c r="AQ409" s="154"/>
      <c r="AR409" s="154"/>
      <c r="AS409" s="154"/>
      <c r="AT409" s="154"/>
      <c r="AU409" s="154"/>
      <c r="AV409" s="154"/>
      <c r="AW409" s="154"/>
      <c r="AX409" s="154"/>
      <c r="AY409" s="11"/>
      <c r="AZ409" s="11"/>
      <c r="BA409" s="11"/>
      <c r="BB409" s="11"/>
      <c r="BC409" s="11"/>
      <c r="BD409" s="11"/>
      <c r="BE409" s="11"/>
      <c r="BF409" s="11"/>
      <c r="BG409" s="11"/>
      <c r="BH409" s="11"/>
    </row>
    <row r="410" spans="1:60" s="12" customFormat="1" ht="35.1" customHeight="1" x14ac:dyDescent="0.35">
      <c r="A410" s="77">
        <f t="shared" si="6"/>
        <v>211</v>
      </c>
      <c r="B410" s="74" t="s">
        <v>528</v>
      </c>
      <c r="C410" s="76" t="s">
        <v>1204</v>
      </c>
      <c r="D410" s="304" t="s">
        <v>1067</v>
      </c>
      <c r="E410" s="437" t="s">
        <v>3705</v>
      </c>
      <c r="F410" s="338" t="s">
        <v>1493</v>
      </c>
      <c r="G410" s="206" t="s">
        <v>1313</v>
      </c>
      <c r="H410" s="164" t="s">
        <v>5032</v>
      </c>
      <c r="I410" s="266" t="s">
        <v>3706</v>
      </c>
      <c r="J410" s="154"/>
      <c r="K410" s="154"/>
      <c r="L410" s="154"/>
      <c r="M410" s="154"/>
      <c r="N410" s="154"/>
      <c r="O410" s="154"/>
      <c r="P410" s="154"/>
      <c r="Q410" s="154"/>
      <c r="R410" s="154"/>
      <c r="S410" s="154"/>
      <c r="T410" s="154"/>
      <c r="U410" s="154"/>
      <c r="V410" s="154"/>
      <c r="W410" s="154"/>
      <c r="X410" s="154"/>
      <c r="Y410" s="154"/>
      <c r="Z410" s="154"/>
      <c r="AA410" s="154"/>
      <c r="AB410" s="154"/>
      <c r="AC410" s="154"/>
      <c r="AD410" s="154"/>
      <c r="AE410" s="154"/>
      <c r="AF410" s="154"/>
      <c r="AG410" s="154"/>
      <c r="AH410" s="154"/>
      <c r="AI410" s="154"/>
      <c r="AJ410" s="154"/>
      <c r="AK410" s="154"/>
      <c r="AL410" s="154"/>
      <c r="AM410" s="154"/>
      <c r="AN410" s="154"/>
      <c r="AO410" s="154"/>
      <c r="AP410" s="154"/>
      <c r="AQ410" s="154"/>
      <c r="AR410" s="154"/>
      <c r="AS410" s="154"/>
      <c r="AT410" s="154"/>
      <c r="AU410" s="154"/>
      <c r="AV410" s="154"/>
      <c r="AW410" s="154"/>
      <c r="AX410" s="154"/>
      <c r="AY410" s="11"/>
      <c r="AZ410" s="11"/>
      <c r="BA410" s="11"/>
      <c r="BB410" s="11"/>
      <c r="BC410" s="11"/>
      <c r="BD410" s="11"/>
      <c r="BE410" s="11"/>
      <c r="BF410" s="11"/>
      <c r="BG410" s="11"/>
      <c r="BH410" s="11"/>
    </row>
    <row r="411" spans="1:60" s="155" customFormat="1" ht="35.1" customHeight="1" x14ac:dyDescent="0.35">
      <c r="A411" s="77">
        <f t="shared" si="6"/>
        <v>212</v>
      </c>
      <c r="B411" s="74" t="s">
        <v>4757</v>
      </c>
      <c r="C411" s="76" t="s">
        <v>1204</v>
      </c>
      <c r="D411" s="304" t="s">
        <v>1476</v>
      </c>
      <c r="E411" s="437" t="s">
        <v>4818</v>
      </c>
      <c r="F411" s="338" t="s">
        <v>1976</v>
      </c>
      <c r="G411" s="206" t="s">
        <v>1313</v>
      </c>
      <c r="H411" s="164" t="s">
        <v>4819</v>
      </c>
      <c r="I411" s="267" t="s">
        <v>5561</v>
      </c>
      <c r="J411" s="154"/>
      <c r="K411" s="154"/>
      <c r="L411" s="154"/>
      <c r="M411" s="154"/>
      <c r="N411" s="154"/>
      <c r="O411" s="154"/>
      <c r="P411" s="154"/>
      <c r="Q411" s="154"/>
      <c r="R411" s="154"/>
      <c r="S411" s="154"/>
      <c r="T411" s="154"/>
      <c r="U411" s="154"/>
      <c r="V411" s="154"/>
      <c r="W411" s="154"/>
      <c r="X411" s="154"/>
      <c r="Y411" s="154"/>
      <c r="Z411" s="154"/>
      <c r="AA411" s="154"/>
      <c r="AB411" s="154"/>
      <c r="AC411" s="154"/>
      <c r="AD411" s="154"/>
      <c r="AE411" s="154"/>
      <c r="AF411" s="154"/>
      <c r="AG411" s="154"/>
      <c r="AH411" s="154"/>
      <c r="AI411" s="154"/>
      <c r="AJ411" s="154"/>
      <c r="AK411" s="154"/>
      <c r="AL411" s="154"/>
      <c r="AM411" s="154"/>
      <c r="AN411" s="154"/>
      <c r="AO411" s="154"/>
      <c r="AP411" s="154"/>
      <c r="AQ411" s="154"/>
      <c r="AR411" s="154"/>
      <c r="AS411" s="154"/>
      <c r="AT411" s="154"/>
      <c r="AU411" s="154"/>
      <c r="AV411" s="154"/>
      <c r="AW411" s="154"/>
      <c r="AX411" s="154"/>
      <c r="AY411" s="154"/>
      <c r="AZ411" s="154"/>
      <c r="BA411" s="154"/>
      <c r="BB411" s="154"/>
      <c r="BC411" s="154"/>
      <c r="BD411" s="154"/>
      <c r="BE411" s="154"/>
      <c r="BF411" s="154"/>
      <c r="BG411" s="154"/>
      <c r="BH411" s="154"/>
    </row>
    <row r="412" spans="1:60" s="12" customFormat="1" ht="35.1" customHeight="1" x14ac:dyDescent="0.35">
      <c r="A412" s="77">
        <f t="shared" si="6"/>
        <v>213</v>
      </c>
      <c r="B412" s="74" t="s">
        <v>529</v>
      </c>
      <c r="C412" s="76" t="s">
        <v>943</v>
      </c>
      <c r="D412" s="304" t="s">
        <v>1373</v>
      </c>
      <c r="E412" s="437" t="s">
        <v>3707</v>
      </c>
      <c r="F412" s="338" t="s">
        <v>1897</v>
      </c>
      <c r="G412" s="206" t="s">
        <v>1313</v>
      </c>
      <c r="H412" s="167" t="s">
        <v>5033</v>
      </c>
      <c r="I412" s="267" t="s">
        <v>3708</v>
      </c>
      <c r="J412" s="154"/>
      <c r="K412" s="154"/>
      <c r="L412" s="154"/>
      <c r="M412" s="154"/>
      <c r="N412" s="154"/>
      <c r="O412" s="154"/>
      <c r="P412" s="154"/>
      <c r="Q412" s="154"/>
      <c r="R412" s="154"/>
      <c r="S412" s="154"/>
      <c r="T412" s="154"/>
      <c r="U412" s="154"/>
      <c r="V412" s="154"/>
      <c r="W412" s="154"/>
      <c r="X412" s="154"/>
      <c r="Y412" s="154"/>
      <c r="Z412" s="154"/>
      <c r="AA412" s="154"/>
      <c r="AB412" s="154"/>
      <c r="AC412" s="154"/>
      <c r="AD412" s="154"/>
      <c r="AE412" s="154"/>
      <c r="AF412" s="154"/>
      <c r="AG412" s="154"/>
      <c r="AH412" s="154"/>
      <c r="AI412" s="154"/>
      <c r="AJ412" s="154"/>
      <c r="AK412" s="154"/>
      <c r="AL412" s="154"/>
      <c r="AM412" s="154"/>
      <c r="AN412" s="154"/>
      <c r="AO412" s="154"/>
      <c r="AP412" s="154"/>
      <c r="AQ412" s="154"/>
      <c r="AR412" s="154"/>
      <c r="AS412" s="154"/>
      <c r="AT412" s="154"/>
      <c r="AU412" s="154"/>
      <c r="AV412" s="154"/>
      <c r="AW412" s="154"/>
      <c r="AX412" s="154"/>
      <c r="AY412" s="11"/>
      <c r="AZ412" s="11"/>
      <c r="BA412" s="11"/>
      <c r="BB412" s="11"/>
      <c r="BC412" s="11"/>
      <c r="BD412" s="11"/>
      <c r="BE412" s="11"/>
      <c r="BF412" s="11"/>
      <c r="BG412" s="11"/>
      <c r="BH412" s="11"/>
    </row>
    <row r="413" spans="1:60" s="155" customFormat="1" ht="35.1" customHeight="1" x14ac:dyDescent="0.3">
      <c r="A413" s="77">
        <f t="shared" si="6"/>
        <v>214</v>
      </c>
      <c r="B413" s="74" t="s">
        <v>530</v>
      </c>
      <c r="C413" s="78" t="s">
        <v>1374</v>
      </c>
      <c r="D413" s="308" t="s">
        <v>1375</v>
      </c>
      <c r="E413" s="438" t="s">
        <v>5035</v>
      </c>
      <c r="F413" s="338" t="s">
        <v>255</v>
      </c>
      <c r="G413" s="206" t="s">
        <v>1313</v>
      </c>
      <c r="H413" s="171" t="s">
        <v>5034</v>
      </c>
      <c r="I413" s="247" t="s">
        <v>5036</v>
      </c>
      <c r="J413" s="154"/>
      <c r="K413" s="154"/>
      <c r="L413" s="154"/>
      <c r="M413" s="154"/>
      <c r="N413" s="154"/>
      <c r="O413" s="154"/>
      <c r="P413" s="154"/>
      <c r="Q413" s="154"/>
      <c r="R413" s="154"/>
      <c r="S413" s="154"/>
      <c r="T413" s="154"/>
      <c r="U413" s="154"/>
      <c r="V413" s="154"/>
      <c r="W413" s="154"/>
      <c r="X413" s="154"/>
      <c r="Y413" s="154"/>
      <c r="Z413" s="154"/>
      <c r="AA413" s="154"/>
      <c r="AB413" s="154"/>
      <c r="AC413" s="154"/>
      <c r="AD413" s="154"/>
      <c r="AE413" s="154"/>
      <c r="AF413" s="154"/>
      <c r="AG413" s="154"/>
      <c r="AH413" s="154"/>
      <c r="AI413" s="154"/>
      <c r="AJ413" s="154"/>
      <c r="AK413" s="154"/>
      <c r="AL413" s="154"/>
      <c r="AM413" s="154"/>
      <c r="AN413" s="154"/>
      <c r="AO413" s="154"/>
      <c r="AP413" s="154"/>
      <c r="AQ413" s="154"/>
      <c r="AR413" s="154"/>
      <c r="AS413" s="154"/>
      <c r="AT413" s="154"/>
      <c r="AU413" s="154"/>
      <c r="AV413" s="154"/>
      <c r="AW413" s="154"/>
      <c r="AX413" s="154"/>
      <c r="AY413" s="154"/>
      <c r="AZ413" s="154"/>
      <c r="BA413" s="154"/>
      <c r="BB413" s="154"/>
      <c r="BC413" s="154"/>
      <c r="BD413" s="154"/>
      <c r="BE413" s="154"/>
      <c r="BF413" s="154"/>
      <c r="BG413" s="154"/>
      <c r="BH413" s="154"/>
    </row>
    <row r="414" spans="1:60" s="12" customFormat="1" ht="35.1" customHeight="1" x14ac:dyDescent="0.35">
      <c r="A414" s="77">
        <f t="shared" si="6"/>
        <v>215</v>
      </c>
      <c r="B414" s="74" t="s">
        <v>1547</v>
      </c>
      <c r="C414" s="76" t="s">
        <v>3709</v>
      </c>
      <c r="D414" s="304" t="s">
        <v>1476</v>
      </c>
      <c r="E414" s="437" t="s">
        <v>3710</v>
      </c>
      <c r="F414" s="338" t="s">
        <v>169</v>
      </c>
      <c r="G414" s="226" t="s">
        <v>165</v>
      </c>
      <c r="H414" s="164" t="s">
        <v>170</v>
      </c>
      <c r="I414" s="267" t="s">
        <v>3711</v>
      </c>
      <c r="J414" s="154"/>
      <c r="K414" s="154"/>
      <c r="L414" s="154"/>
      <c r="M414" s="154"/>
      <c r="N414" s="154"/>
      <c r="O414" s="154"/>
      <c r="P414" s="154"/>
      <c r="Q414" s="154"/>
      <c r="R414" s="154"/>
      <c r="S414" s="154"/>
      <c r="T414" s="154"/>
      <c r="U414" s="154"/>
      <c r="V414" s="154"/>
      <c r="W414" s="154"/>
      <c r="X414" s="154"/>
      <c r="Y414" s="154"/>
      <c r="Z414" s="154"/>
      <c r="AA414" s="154"/>
      <c r="AB414" s="154"/>
      <c r="AC414" s="154"/>
      <c r="AD414" s="154"/>
      <c r="AE414" s="154"/>
      <c r="AF414" s="154"/>
      <c r="AG414" s="154"/>
      <c r="AH414" s="154"/>
      <c r="AI414" s="154"/>
      <c r="AJ414" s="154"/>
      <c r="AK414" s="154"/>
      <c r="AL414" s="154"/>
      <c r="AM414" s="154"/>
      <c r="AN414" s="154"/>
      <c r="AO414" s="154"/>
      <c r="AP414" s="154"/>
      <c r="AQ414" s="154"/>
      <c r="AR414" s="154"/>
      <c r="AS414" s="154"/>
      <c r="AT414" s="154"/>
      <c r="AU414" s="154"/>
      <c r="AV414" s="154"/>
      <c r="AW414" s="154"/>
      <c r="AX414" s="154"/>
      <c r="AY414" s="11"/>
      <c r="AZ414" s="11"/>
      <c r="BA414" s="11"/>
      <c r="BB414" s="11"/>
      <c r="BC414" s="11"/>
      <c r="BD414" s="11"/>
      <c r="BE414" s="11"/>
      <c r="BF414" s="11"/>
      <c r="BG414" s="11"/>
      <c r="BH414" s="11"/>
    </row>
    <row r="415" spans="1:60" s="12" customFormat="1" ht="35.1" customHeight="1" x14ac:dyDescent="0.35">
      <c r="A415" s="77">
        <f t="shared" si="6"/>
        <v>216</v>
      </c>
      <c r="B415" s="74" t="s">
        <v>531</v>
      </c>
      <c r="C415" s="76" t="s">
        <v>1376</v>
      </c>
      <c r="D415" s="304" t="s">
        <v>1377</v>
      </c>
      <c r="E415" s="437" t="s">
        <v>3712</v>
      </c>
      <c r="F415" s="338" t="s">
        <v>249</v>
      </c>
      <c r="G415" s="206" t="s">
        <v>1311</v>
      </c>
      <c r="H415" s="167" t="s">
        <v>5037</v>
      </c>
      <c r="I415" s="266" t="s">
        <v>3713</v>
      </c>
      <c r="J415" s="154"/>
      <c r="K415" s="154"/>
      <c r="L415" s="154"/>
      <c r="M415" s="154"/>
      <c r="N415" s="154"/>
      <c r="O415" s="154"/>
      <c r="P415" s="154"/>
      <c r="Q415" s="154"/>
      <c r="R415" s="154"/>
      <c r="S415" s="154"/>
      <c r="T415" s="154"/>
      <c r="U415" s="154"/>
      <c r="V415" s="154"/>
      <c r="W415" s="154"/>
      <c r="X415" s="154"/>
      <c r="Y415" s="154"/>
      <c r="Z415" s="154"/>
      <c r="AA415" s="154"/>
      <c r="AB415" s="154"/>
      <c r="AC415" s="154"/>
      <c r="AD415" s="154"/>
      <c r="AE415" s="154"/>
      <c r="AF415" s="154"/>
      <c r="AG415" s="154"/>
      <c r="AH415" s="154"/>
      <c r="AI415" s="154"/>
      <c r="AJ415" s="154"/>
      <c r="AK415" s="154"/>
      <c r="AL415" s="154"/>
      <c r="AM415" s="154"/>
      <c r="AN415" s="154"/>
      <c r="AO415" s="154"/>
      <c r="AP415" s="154"/>
      <c r="AQ415" s="154"/>
      <c r="AR415" s="154"/>
      <c r="AS415" s="154"/>
      <c r="AT415" s="154"/>
      <c r="AU415" s="154"/>
      <c r="AV415" s="154"/>
      <c r="AW415" s="154"/>
      <c r="AX415" s="154"/>
      <c r="AY415" s="11"/>
      <c r="AZ415" s="11"/>
      <c r="BA415" s="11"/>
      <c r="BB415" s="11"/>
      <c r="BC415" s="11"/>
      <c r="BD415" s="11"/>
      <c r="BE415" s="11"/>
      <c r="BF415" s="11"/>
      <c r="BG415" s="11"/>
      <c r="BH415" s="11"/>
    </row>
    <row r="416" spans="1:60" s="155" customFormat="1" ht="35.1" customHeight="1" x14ac:dyDescent="0.2">
      <c r="A416" s="77">
        <f t="shared" si="6"/>
        <v>217</v>
      </c>
      <c r="B416" s="74" t="s">
        <v>1557</v>
      </c>
      <c r="C416" s="75" t="s">
        <v>1567</v>
      </c>
      <c r="D416" s="169" t="s">
        <v>113</v>
      </c>
      <c r="E416" s="172" t="s">
        <v>4902</v>
      </c>
      <c r="F416" s="338" t="s">
        <v>1321</v>
      </c>
      <c r="G416" s="226" t="s">
        <v>165</v>
      </c>
      <c r="H416" s="164" t="s">
        <v>1568</v>
      </c>
      <c r="I416" s="249" t="s">
        <v>5473</v>
      </c>
      <c r="J416" s="154"/>
      <c r="K416" s="154"/>
      <c r="L416" s="154"/>
      <c r="M416" s="154"/>
      <c r="N416" s="154"/>
      <c r="O416" s="154"/>
      <c r="P416" s="154"/>
      <c r="Q416" s="154"/>
      <c r="R416" s="154"/>
      <c r="S416" s="154"/>
      <c r="T416" s="154"/>
      <c r="U416" s="154"/>
      <c r="V416" s="154"/>
      <c r="W416" s="154"/>
      <c r="X416" s="154"/>
      <c r="Y416" s="154"/>
      <c r="Z416" s="154"/>
      <c r="AA416" s="154"/>
      <c r="AB416" s="154"/>
      <c r="AC416" s="154"/>
      <c r="AD416" s="154"/>
      <c r="AE416" s="154"/>
      <c r="AF416" s="154"/>
      <c r="AG416" s="154"/>
      <c r="AH416" s="154"/>
      <c r="AI416" s="154"/>
      <c r="AJ416" s="154"/>
      <c r="AK416" s="154"/>
      <c r="AL416" s="154"/>
      <c r="AM416" s="154"/>
      <c r="AN416" s="154"/>
      <c r="AO416" s="154"/>
      <c r="AP416" s="154"/>
      <c r="AQ416" s="154"/>
      <c r="AR416" s="154"/>
      <c r="AS416" s="154"/>
      <c r="AT416" s="154"/>
      <c r="AU416" s="154"/>
      <c r="AV416" s="154"/>
      <c r="AW416" s="154"/>
      <c r="AX416" s="154"/>
      <c r="AY416" s="154"/>
      <c r="AZ416" s="154"/>
      <c r="BA416" s="154"/>
      <c r="BB416" s="154"/>
      <c r="BC416" s="154"/>
      <c r="BD416" s="154"/>
      <c r="BE416" s="154"/>
      <c r="BF416" s="154"/>
      <c r="BG416" s="154"/>
      <c r="BH416" s="154"/>
    </row>
    <row r="417" spans="1:60" s="12" customFormat="1" ht="35.1" customHeight="1" x14ac:dyDescent="0.35">
      <c r="A417" s="77">
        <f t="shared" si="6"/>
        <v>218</v>
      </c>
      <c r="B417" s="74" t="s">
        <v>532</v>
      </c>
      <c r="C417" s="76" t="s">
        <v>3714</v>
      </c>
      <c r="D417" s="304" t="s">
        <v>1378</v>
      </c>
      <c r="E417" s="437" t="s">
        <v>3715</v>
      </c>
      <c r="F417" s="338" t="s">
        <v>1893</v>
      </c>
      <c r="G417" s="206" t="s">
        <v>1313</v>
      </c>
      <c r="H417" s="167" t="s">
        <v>5038</v>
      </c>
      <c r="I417" s="266" t="s">
        <v>3716</v>
      </c>
      <c r="J417" s="154"/>
      <c r="K417" s="154"/>
      <c r="L417" s="154"/>
      <c r="M417" s="154"/>
      <c r="N417" s="154"/>
      <c r="O417" s="154"/>
      <c r="P417" s="154"/>
      <c r="Q417" s="154"/>
      <c r="R417" s="154"/>
      <c r="S417" s="154"/>
      <c r="T417" s="154"/>
      <c r="U417" s="154"/>
      <c r="V417" s="154"/>
      <c r="W417" s="154"/>
      <c r="X417" s="154"/>
      <c r="Y417" s="154"/>
      <c r="Z417" s="154"/>
      <c r="AA417" s="154"/>
      <c r="AB417" s="154"/>
      <c r="AC417" s="154"/>
      <c r="AD417" s="154"/>
      <c r="AE417" s="154"/>
      <c r="AF417" s="154"/>
      <c r="AG417" s="154"/>
      <c r="AH417" s="154"/>
      <c r="AI417" s="154"/>
      <c r="AJ417" s="154"/>
      <c r="AK417" s="154"/>
      <c r="AL417" s="154"/>
      <c r="AM417" s="154"/>
      <c r="AN417" s="154"/>
      <c r="AO417" s="154"/>
      <c r="AP417" s="154"/>
      <c r="AQ417" s="154"/>
      <c r="AR417" s="154"/>
      <c r="AS417" s="154"/>
      <c r="AT417" s="154"/>
      <c r="AU417" s="154"/>
      <c r="AV417" s="154"/>
      <c r="AW417" s="154"/>
      <c r="AX417" s="154"/>
      <c r="AY417" s="11"/>
      <c r="AZ417" s="11"/>
      <c r="BA417" s="11"/>
      <c r="BB417" s="11"/>
      <c r="BC417" s="11"/>
      <c r="BD417" s="11"/>
      <c r="BE417" s="11"/>
      <c r="BF417" s="11"/>
      <c r="BG417" s="11"/>
      <c r="BH417" s="11"/>
    </row>
    <row r="418" spans="1:60" s="12" customFormat="1" ht="35.1" customHeight="1" x14ac:dyDescent="0.35">
      <c r="A418" s="77">
        <f t="shared" si="6"/>
        <v>219</v>
      </c>
      <c r="B418" s="74" t="s">
        <v>2478</v>
      </c>
      <c r="C418" s="76" t="s">
        <v>2479</v>
      </c>
      <c r="D418" s="304" t="s">
        <v>2480</v>
      </c>
      <c r="E418" s="437" t="s">
        <v>2481</v>
      </c>
      <c r="F418" s="338" t="s">
        <v>1570</v>
      </c>
      <c r="G418" s="206" t="s">
        <v>1313</v>
      </c>
      <c r="H418" s="169" t="s">
        <v>5039</v>
      </c>
      <c r="I418" s="266" t="s">
        <v>3717</v>
      </c>
      <c r="J418" s="154"/>
      <c r="K418" s="154"/>
      <c r="L418" s="154"/>
      <c r="M418" s="154"/>
      <c r="N418" s="154"/>
      <c r="O418" s="154"/>
      <c r="P418" s="154"/>
      <c r="Q418" s="154"/>
      <c r="R418" s="154"/>
      <c r="S418" s="154"/>
      <c r="T418" s="154"/>
      <c r="U418" s="154"/>
      <c r="V418" s="154"/>
      <c r="W418" s="154"/>
      <c r="X418" s="154"/>
      <c r="Y418" s="154"/>
      <c r="Z418" s="154"/>
      <c r="AA418" s="154"/>
      <c r="AB418" s="154"/>
      <c r="AC418" s="154"/>
      <c r="AD418" s="154"/>
      <c r="AE418" s="154"/>
      <c r="AF418" s="154"/>
      <c r="AG418" s="154"/>
      <c r="AH418" s="154"/>
      <c r="AI418" s="154"/>
      <c r="AJ418" s="154"/>
      <c r="AK418" s="154"/>
      <c r="AL418" s="154"/>
      <c r="AM418" s="154"/>
      <c r="AN418" s="154"/>
      <c r="AO418" s="154"/>
      <c r="AP418" s="154"/>
      <c r="AQ418" s="154"/>
      <c r="AR418" s="154"/>
      <c r="AS418" s="154"/>
      <c r="AT418" s="154"/>
      <c r="AU418" s="154"/>
      <c r="AV418" s="154"/>
      <c r="AW418" s="154"/>
      <c r="AX418" s="154"/>
      <c r="AY418" s="11"/>
      <c r="AZ418" s="11"/>
      <c r="BA418" s="11"/>
      <c r="BB418" s="11"/>
      <c r="BC418" s="11"/>
      <c r="BD418" s="11"/>
      <c r="BE418" s="11"/>
      <c r="BF418" s="11"/>
      <c r="BG418" s="11"/>
      <c r="BH418" s="11"/>
    </row>
    <row r="419" spans="1:60" s="155" customFormat="1" ht="35.1" customHeight="1" x14ac:dyDescent="0.35">
      <c r="A419" s="77">
        <f t="shared" si="6"/>
        <v>220</v>
      </c>
      <c r="B419" s="74" t="s">
        <v>2707</v>
      </c>
      <c r="C419" s="76" t="s">
        <v>2479</v>
      </c>
      <c r="D419" s="304" t="s">
        <v>22</v>
      </c>
      <c r="E419" s="437" t="s">
        <v>2708</v>
      </c>
      <c r="F419" s="338" t="s">
        <v>2637</v>
      </c>
      <c r="G419" s="206" t="s">
        <v>1313</v>
      </c>
      <c r="H419" s="231" t="s">
        <v>2709</v>
      </c>
      <c r="I419" s="266" t="s">
        <v>2710</v>
      </c>
      <c r="J419" s="154"/>
      <c r="K419" s="154"/>
      <c r="L419" s="154"/>
      <c r="M419" s="154"/>
      <c r="N419" s="154"/>
      <c r="O419" s="154"/>
      <c r="P419" s="154"/>
      <c r="Q419" s="154"/>
      <c r="R419" s="154"/>
      <c r="S419" s="154"/>
      <c r="T419" s="154"/>
      <c r="U419" s="154"/>
      <c r="V419" s="154"/>
      <c r="W419" s="154"/>
      <c r="X419" s="154"/>
      <c r="Y419" s="154"/>
      <c r="Z419" s="154"/>
      <c r="AA419" s="154"/>
      <c r="AB419" s="154"/>
      <c r="AC419" s="154"/>
      <c r="AD419" s="154"/>
      <c r="AE419" s="154"/>
      <c r="AF419" s="154"/>
      <c r="AG419" s="154"/>
      <c r="AH419" s="154"/>
      <c r="AI419" s="154"/>
      <c r="AJ419" s="154"/>
      <c r="AK419" s="154"/>
      <c r="AL419" s="154"/>
      <c r="AM419" s="154"/>
      <c r="AN419" s="154"/>
      <c r="AO419" s="154"/>
      <c r="AP419" s="154"/>
      <c r="AQ419" s="154"/>
      <c r="AR419" s="154"/>
      <c r="AS419" s="154"/>
      <c r="AT419" s="154"/>
      <c r="AU419" s="154"/>
      <c r="AV419" s="154"/>
      <c r="AW419" s="154"/>
      <c r="AX419" s="154"/>
      <c r="AY419" s="154"/>
      <c r="AZ419" s="154"/>
      <c r="BA419" s="154"/>
      <c r="BB419" s="154"/>
      <c r="BC419" s="154"/>
      <c r="BD419" s="154"/>
      <c r="BE419" s="154"/>
      <c r="BF419" s="154"/>
      <c r="BG419" s="154"/>
      <c r="BH419" s="154"/>
    </row>
    <row r="420" spans="1:60" s="12" customFormat="1" ht="35.1" customHeight="1" x14ac:dyDescent="0.35">
      <c r="A420" s="77">
        <f t="shared" si="6"/>
        <v>221</v>
      </c>
      <c r="B420" s="74" t="s">
        <v>533</v>
      </c>
      <c r="C420" s="76" t="s">
        <v>853</v>
      </c>
      <c r="D420" s="304" t="s">
        <v>90</v>
      </c>
      <c r="E420" s="437" t="s">
        <v>3718</v>
      </c>
      <c r="F420" s="338" t="s">
        <v>1908</v>
      </c>
      <c r="G420" s="206" t="s">
        <v>1313</v>
      </c>
      <c r="H420" s="164" t="s">
        <v>5040</v>
      </c>
      <c r="I420" s="266" t="s">
        <v>3719</v>
      </c>
      <c r="J420" s="154"/>
      <c r="K420" s="154"/>
      <c r="L420" s="154"/>
      <c r="M420" s="154"/>
      <c r="N420" s="154"/>
      <c r="O420" s="154"/>
      <c r="P420" s="154"/>
      <c r="Q420" s="154"/>
      <c r="R420" s="154"/>
      <c r="S420" s="154"/>
      <c r="T420" s="154"/>
      <c r="U420" s="154"/>
      <c r="V420" s="154"/>
      <c r="W420" s="154"/>
      <c r="X420" s="154"/>
      <c r="Y420" s="154"/>
      <c r="Z420" s="154"/>
      <c r="AA420" s="154"/>
      <c r="AB420" s="154"/>
      <c r="AC420" s="154"/>
      <c r="AD420" s="154"/>
      <c r="AE420" s="154"/>
      <c r="AF420" s="154"/>
      <c r="AG420" s="154"/>
      <c r="AH420" s="154"/>
      <c r="AI420" s="154"/>
      <c r="AJ420" s="154"/>
      <c r="AK420" s="154"/>
      <c r="AL420" s="154"/>
      <c r="AM420" s="154"/>
      <c r="AN420" s="154"/>
      <c r="AO420" s="154"/>
      <c r="AP420" s="154"/>
      <c r="AQ420" s="154"/>
      <c r="AR420" s="154"/>
      <c r="AS420" s="154"/>
      <c r="AT420" s="154"/>
      <c r="AU420" s="154"/>
      <c r="AV420" s="154"/>
      <c r="AW420" s="154"/>
      <c r="AX420" s="154"/>
      <c r="AY420" s="11"/>
      <c r="AZ420" s="11"/>
      <c r="BA420" s="11"/>
      <c r="BB420" s="11"/>
      <c r="BC420" s="11"/>
      <c r="BD420" s="11"/>
      <c r="BE420" s="11"/>
      <c r="BF420" s="11"/>
      <c r="BG420" s="11"/>
      <c r="BH420" s="11"/>
    </row>
    <row r="421" spans="1:60" s="12" customFormat="1" ht="35.1" customHeight="1" x14ac:dyDescent="0.3">
      <c r="A421" s="77">
        <f t="shared" si="6"/>
        <v>222</v>
      </c>
      <c r="B421" s="74" t="s">
        <v>534</v>
      </c>
      <c r="C421" s="78" t="s">
        <v>141</v>
      </c>
      <c r="D421" s="308" t="s">
        <v>971</v>
      </c>
      <c r="E421" s="438" t="s">
        <v>5041</v>
      </c>
      <c r="F421" s="338" t="s">
        <v>1893</v>
      </c>
      <c r="G421" s="206" t="s">
        <v>1313</v>
      </c>
      <c r="H421" s="171" t="s">
        <v>5042</v>
      </c>
      <c r="I421" s="248" t="s">
        <v>5043</v>
      </c>
      <c r="J421" s="154"/>
      <c r="K421" s="154"/>
      <c r="L421" s="154"/>
      <c r="M421" s="154"/>
      <c r="N421" s="154"/>
      <c r="O421" s="154"/>
      <c r="P421" s="154"/>
      <c r="Q421" s="154"/>
      <c r="R421" s="154"/>
      <c r="S421" s="154"/>
      <c r="T421" s="154"/>
      <c r="U421" s="154"/>
      <c r="V421" s="154"/>
      <c r="W421" s="154"/>
      <c r="X421" s="154"/>
      <c r="Y421" s="154"/>
      <c r="Z421" s="154"/>
      <c r="AA421" s="154"/>
      <c r="AB421" s="154"/>
      <c r="AC421" s="154"/>
      <c r="AD421" s="154"/>
      <c r="AE421" s="154"/>
      <c r="AF421" s="154"/>
      <c r="AG421" s="154"/>
      <c r="AH421" s="154"/>
      <c r="AI421" s="154"/>
      <c r="AJ421" s="154"/>
      <c r="AK421" s="154"/>
      <c r="AL421" s="154"/>
      <c r="AM421" s="154"/>
      <c r="AN421" s="154"/>
      <c r="AO421" s="154"/>
      <c r="AP421" s="154"/>
      <c r="AQ421" s="154"/>
      <c r="AR421" s="154"/>
      <c r="AS421" s="154"/>
      <c r="AT421" s="154"/>
      <c r="AU421" s="154"/>
      <c r="AV421" s="154"/>
      <c r="AW421" s="154"/>
      <c r="AX421" s="154"/>
      <c r="AY421" s="11"/>
      <c r="AZ421" s="11"/>
      <c r="BA421" s="11"/>
      <c r="BB421" s="11"/>
      <c r="BC421" s="11"/>
      <c r="BD421" s="11"/>
      <c r="BE421" s="11"/>
      <c r="BF421" s="11"/>
      <c r="BG421" s="11"/>
      <c r="BH421" s="11"/>
    </row>
    <row r="422" spans="1:60" s="12" customFormat="1" ht="35.1" customHeight="1" x14ac:dyDescent="0.2">
      <c r="A422" s="77">
        <f t="shared" si="6"/>
        <v>223</v>
      </c>
      <c r="B422" s="74" t="s">
        <v>5462</v>
      </c>
      <c r="C422" s="75" t="s">
        <v>5463</v>
      </c>
      <c r="D422" s="307" t="s">
        <v>1123</v>
      </c>
      <c r="E422" s="172" t="s">
        <v>5471</v>
      </c>
      <c r="F422" s="338" t="s">
        <v>230</v>
      </c>
      <c r="G422" s="35" t="s">
        <v>1313</v>
      </c>
      <c r="H422" s="164" t="s">
        <v>5464</v>
      </c>
      <c r="I422" s="249" t="s">
        <v>5472</v>
      </c>
      <c r="J422" s="154"/>
      <c r="K422" s="154"/>
      <c r="L422" s="154"/>
      <c r="M422" s="154"/>
      <c r="N422" s="154"/>
      <c r="O422" s="154"/>
      <c r="P422" s="154"/>
      <c r="Q422" s="154"/>
      <c r="R422" s="154"/>
      <c r="S422" s="154"/>
      <c r="T422" s="154"/>
      <c r="U422" s="154"/>
      <c r="V422" s="154"/>
      <c r="W422" s="154"/>
      <c r="X422" s="154"/>
      <c r="Y422" s="154"/>
      <c r="Z422" s="154"/>
      <c r="AA422" s="154"/>
      <c r="AB422" s="154"/>
      <c r="AC422" s="154"/>
      <c r="AD422" s="154"/>
      <c r="AE422" s="154"/>
      <c r="AF422" s="154"/>
      <c r="AG422" s="154"/>
      <c r="AH422" s="154"/>
      <c r="AI422" s="154"/>
      <c r="AJ422" s="154"/>
      <c r="AK422" s="154"/>
      <c r="AL422" s="154"/>
      <c r="AM422" s="154"/>
      <c r="AN422" s="154"/>
      <c r="AO422" s="154"/>
      <c r="AP422" s="154"/>
      <c r="AQ422" s="154"/>
      <c r="AR422" s="154"/>
      <c r="AS422" s="154"/>
      <c r="AT422" s="154"/>
      <c r="AU422" s="154"/>
      <c r="AV422" s="154"/>
      <c r="AW422" s="154"/>
      <c r="AX422" s="154"/>
      <c r="AY422" s="11"/>
      <c r="AZ422" s="11"/>
      <c r="BA422" s="11"/>
      <c r="BB422" s="11"/>
      <c r="BC422" s="11"/>
      <c r="BD422" s="11"/>
      <c r="BE422" s="11"/>
      <c r="BF422" s="11"/>
      <c r="BG422" s="11"/>
      <c r="BH422" s="11"/>
    </row>
    <row r="423" spans="1:60" s="12" customFormat="1" ht="35.1" customHeight="1" x14ac:dyDescent="0.35">
      <c r="A423" s="77">
        <f t="shared" si="6"/>
        <v>224</v>
      </c>
      <c r="B423" s="74" t="s">
        <v>535</v>
      </c>
      <c r="C423" s="76" t="s">
        <v>1241</v>
      </c>
      <c r="D423" s="304" t="s">
        <v>1052</v>
      </c>
      <c r="E423" s="437" t="s">
        <v>3720</v>
      </c>
      <c r="F423" s="338" t="s">
        <v>871</v>
      </c>
      <c r="G423" s="206" t="s">
        <v>1313</v>
      </c>
      <c r="H423" s="169" t="s">
        <v>5360</v>
      </c>
      <c r="I423" s="267" t="s">
        <v>3721</v>
      </c>
      <c r="J423" s="154"/>
      <c r="K423" s="154"/>
      <c r="L423" s="154"/>
      <c r="M423" s="154"/>
      <c r="N423" s="154"/>
      <c r="O423" s="154"/>
      <c r="P423" s="154"/>
      <c r="Q423" s="154"/>
      <c r="R423" s="154"/>
      <c r="S423" s="154"/>
      <c r="T423" s="154"/>
      <c r="U423" s="154"/>
      <c r="V423" s="154"/>
      <c r="W423" s="154"/>
      <c r="X423" s="154"/>
      <c r="Y423" s="154"/>
      <c r="Z423" s="154"/>
      <c r="AA423" s="154"/>
      <c r="AB423" s="154"/>
      <c r="AC423" s="154"/>
      <c r="AD423" s="154"/>
      <c r="AE423" s="154"/>
      <c r="AF423" s="154"/>
      <c r="AG423" s="154"/>
      <c r="AH423" s="154"/>
      <c r="AI423" s="154"/>
      <c r="AJ423" s="154"/>
      <c r="AK423" s="154"/>
      <c r="AL423" s="154"/>
      <c r="AM423" s="154"/>
      <c r="AN423" s="154"/>
      <c r="AO423" s="154"/>
      <c r="AP423" s="154"/>
      <c r="AQ423" s="154"/>
      <c r="AR423" s="154"/>
      <c r="AS423" s="154"/>
      <c r="AT423" s="154"/>
      <c r="AU423" s="154"/>
      <c r="AV423" s="154"/>
      <c r="AW423" s="154"/>
      <c r="AX423" s="154"/>
      <c r="AY423" s="11"/>
      <c r="AZ423" s="11"/>
      <c r="BA423" s="11"/>
      <c r="BB423" s="11"/>
      <c r="BC423" s="11"/>
      <c r="BD423" s="11"/>
      <c r="BE423" s="11"/>
      <c r="BF423" s="11"/>
      <c r="BG423" s="11"/>
      <c r="BH423" s="11"/>
    </row>
    <row r="424" spans="1:60" s="12" customFormat="1" ht="35.1" customHeight="1" x14ac:dyDescent="0.35">
      <c r="A424" s="77">
        <f t="shared" si="6"/>
        <v>225</v>
      </c>
      <c r="B424" s="74" t="s">
        <v>536</v>
      </c>
      <c r="C424" s="76" t="s">
        <v>3722</v>
      </c>
      <c r="D424" s="304" t="s">
        <v>7</v>
      </c>
      <c r="E424" s="437" t="s">
        <v>3723</v>
      </c>
      <c r="F424" s="338" t="s">
        <v>937</v>
      </c>
      <c r="G424" s="206" t="s">
        <v>1313</v>
      </c>
      <c r="H424" s="167" t="s">
        <v>5044</v>
      </c>
      <c r="I424" s="266" t="s">
        <v>3724</v>
      </c>
      <c r="J424" s="154"/>
      <c r="K424" s="154"/>
      <c r="L424" s="154"/>
      <c r="M424" s="154"/>
      <c r="N424" s="154"/>
      <c r="O424" s="154"/>
      <c r="P424" s="154"/>
      <c r="Q424" s="154"/>
      <c r="R424" s="154"/>
      <c r="S424" s="154"/>
      <c r="T424" s="154"/>
      <c r="U424" s="154"/>
      <c r="V424" s="154"/>
      <c r="W424" s="154"/>
      <c r="X424" s="154"/>
      <c r="Y424" s="154"/>
      <c r="Z424" s="154"/>
      <c r="AA424" s="154"/>
      <c r="AB424" s="154"/>
      <c r="AC424" s="154"/>
      <c r="AD424" s="154"/>
      <c r="AE424" s="154"/>
      <c r="AF424" s="154"/>
      <c r="AG424" s="154"/>
      <c r="AH424" s="154"/>
      <c r="AI424" s="154"/>
      <c r="AJ424" s="154"/>
      <c r="AK424" s="154"/>
      <c r="AL424" s="154"/>
      <c r="AM424" s="154"/>
      <c r="AN424" s="154"/>
      <c r="AO424" s="154"/>
      <c r="AP424" s="154"/>
      <c r="AQ424" s="154"/>
      <c r="AR424" s="154"/>
      <c r="AS424" s="154"/>
      <c r="AT424" s="154"/>
      <c r="AU424" s="154"/>
      <c r="AV424" s="154"/>
      <c r="AW424" s="154"/>
      <c r="AX424" s="154"/>
      <c r="AY424" s="11"/>
      <c r="AZ424" s="11"/>
      <c r="BA424" s="11"/>
      <c r="BB424" s="11"/>
      <c r="BC424" s="11"/>
      <c r="BD424" s="11"/>
      <c r="BE424" s="11"/>
      <c r="BF424" s="11"/>
      <c r="BG424" s="11"/>
      <c r="BH424" s="11"/>
    </row>
    <row r="425" spans="1:60" s="12" customFormat="1" ht="35.1" customHeight="1" x14ac:dyDescent="0.35">
      <c r="A425" s="77">
        <f t="shared" si="6"/>
        <v>226</v>
      </c>
      <c r="B425" s="74" t="s">
        <v>537</v>
      </c>
      <c r="C425" s="76" t="s">
        <v>8</v>
      </c>
      <c r="D425" s="304" t="s">
        <v>1452</v>
      </c>
      <c r="E425" s="437" t="s">
        <v>3725</v>
      </c>
      <c r="F425" s="338" t="s">
        <v>1893</v>
      </c>
      <c r="G425" s="206" t="s">
        <v>1313</v>
      </c>
      <c r="H425" s="167" t="s">
        <v>5045</v>
      </c>
      <c r="I425" s="266" t="s">
        <v>3726</v>
      </c>
      <c r="J425" s="154"/>
      <c r="K425" s="154"/>
      <c r="L425" s="154"/>
      <c r="M425" s="154"/>
      <c r="N425" s="154"/>
      <c r="O425" s="154"/>
      <c r="P425" s="154"/>
      <c r="Q425" s="154"/>
      <c r="R425" s="154"/>
      <c r="S425" s="154"/>
      <c r="T425" s="154"/>
      <c r="U425" s="154"/>
      <c r="V425" s="154"/>
      <c r="W425" s="154"/>
      <c r="X425" s="154"/>
      <c r="Y425" s="154"/>
      <c r="Z425" s="154"/>
      <c r="AA425" s="154"/>
      <c r="AB425" s="154"/>
      <c r="AC425" s="154"/>
      <c r="AD425" s="154"/>
      <c r="AE425" s="154"/>
      <c r="AF425" s="154"/>
      <c r="AG425" s="154"/>
      <c r="AH425" s="154"/>
      <c r="AI425" s="154"/>
      <c r="AJ425" s="154"/>
      <c r="AK425" s="154"/>
      <c r="AL425" s="154"/>
      <c r="AM425" s="154"/>
      <c r="AN425" s="154"/>
      <c r="AO425" s="154"/>
      <c r="AP425" s="154"/>
      <c r="AQ425" s="154"/>
      <c r="AR425" s="154"/>
      <c r="AS425" s="154"/>
      <c r="AT425" s="154"/>
      <c r="AU425" s="154"/>
      <c r="AV425" s="154"/>
      <c r="AW425" s="154"/>
      <c r="AX425" s="154"/>
      <c r="AY425" s="11"/>
      <c r="AZ425" s="11"/>
      <c r="BA425" s="11"/>
      <c r="BB425" s="11"/>
      <c r="BC425" s="11"/>
      <c r="BD425" s="11"/>
      <c r="BE425" s="11"/>
      <c r="BF425" s="11"/>
      <c r="BG425" s="11"/>
      <c r="BH425" s="11"/>
    </row>
    <row r="426" spans="1:60" s="12" customFormat="1" ht="35.1" customHeight="1" x14ac:dyDescent="0.35">
      <c r="A426" s="77">
        <f t="shared" si="6"/>
        <v>227</v>
      </c>
      <c r="B426" s="74" t="s">
        <v>538</v>
      </c>
      <c r="C426" s="76" t="s">
        <v>8</v>
      </c>
      <c r="D426" s="304" t="s">
        <v>1068</v>
      </c>
      <c r="E426" s="437" t="s">
        <v>3727</v>
      </c>
      <c r="F426" s="338" t="s">
        <v>1893</v>
      </c>
      <c r="G426" s="206" t="s">
        <v>1313</v>
      </c>
      <c r="H426" s="164" t="s">
        <v>5046</v>
      </c>
      <c r="I426" s="266" t="s">
        <v>3728</v>
      </c>
      <c r="J426" s="154"/>
      <c r="K426" s="154"/>
      <c r="L426" s="154"/>
      <c r="M426" s="154"/>
      <c r="N426" s="154"/>
      <c r="O426" s="154"/>
      <c r="P426" s="154"/>
      <c r="Q426" s="154"/>
      <c r="R426" s="154"/>
      <c r="S426" s="154"/>
      <c r="T426" s="154"/>
      <c r="U426" s="154"/>
      <c r="V426" s="154"/>
      <c r="W426" s="154"/>
      <c r="X426" s="154"/>
      <c r="Y426" s="154"/>
      <c r="Z426" s="154"/>
      <c r="AA426" s="154"/>
      <c r="AB426" s="154"/>
      <c r="AC426" s="154"/>
      <c r="AD426" s="154"/>
      <c r="AE426" s="154"/>
      <c r="AF426" s="154"/>
      <c r="AG426" s="154"/>
      <c r="AH426" s="154"/>
      <c r="AI426" s="154"/>
      <c r="AJ426" s="154"/>
      <c r="AK426" s="154"/>
      <c r="AL426" s="154"/>
      <c r="AM426" s="154"/>
      <c r="AN426" s="154"/>
      <c r="AO426" s="154"/>
      <c r="AP426" s="154"/>
      <c r="AQ426" s="154"/>
      <c r="AR426" s="154"/>
      <c r="AS426" s="154"/>
      <c r="AT426" s="154"/>
      <c r="AU426" s="154"/>
      <c r="AV426" s="154"/>
      <c r="AW426" s="154"/>
      <c r="AX426" s="154"/>
      <c r="AY426" s="11"/>
      <c r="AZ426" s="11"/>
      <c r="BA426" s="11"/>
      <c r="BB426" s="11"/>
      <c r="BC426" s="11"/>
      <c r="BD426" s="11"/>
      <c r="BE426" s="11"/>
      <c r="BF426" s="11"/>
      <c r="BG426" s="11"/>
      <c r="BH426" s="11"/>
    </row>
    <row r="427" spans="1:60" s="12" customFormat="1" ht="35.1" customHeight="1" x14ac:dyDescent="0.35">
      <c r="A427" s="77">
        <f t="shared" si="6"/>
        <v>228</v>
      </c>
      <c r="B427" s="74" t="s">
        <v>1548</v>
      </c>
      <c r="C427" s="76" t="s">
        <v>2354</v>
      </c>
      <c r="D427" s="304" t="s">
        <v>2019</v>
      </c>
      <c r="E427" s="437" t="s">
        <v>2373</v>
      </c>
      <c r="F427" s="338" t="s">
        <v>1897</v>
      </c>
      <c r="G427" s="206" t="s">
        <v>1092</v>
      </c>
      <c r="H427" s="164" t="s">
        <v>2374</v>
      </c>
      <c r="I427" s="266" t="s">
        <v>3729</v>
      </c>
      <c r="J427" s="154"/>
      <c r="K427" s="154"/>
      <c r="L427" s="154"/>
      <c r="M427" s="154"/>
      <c r="N427" s="154"/>
      <c r="O427" s="154"/>
      <c r="P427" s="154"/>
      <c r="Q427" s="154"/>
      <c r="R427" s="154"/>
      <c r="S427" s="154"/>
      <c r="T427" s="154"/>
      <c r="U427" s="154"/>
      <c r="V427" s="154"/>
      <c r="W427" s="154"/>
      <c r="X427" s="154"/>
      <c r="Y427" s="154"/>
      <c r="Z427" s="154"/>
      <c r="AA427" s="154"/>
      <c r="AB427" s="154"/>
      <c r="AC427" s="154"/>
      <c r="AD427" s="154"/>
      <c r="AE427" s="154"/>
      <c r="AF427" s="154"/>
      <c r="AG427" s="154"/>
      <c r="AH427" s="154"/>
      <c r="AI427" s="154"/>
      <c r="AJ427" s="154"/>
      <c r="AK427" s="154"/>
      <c r="AL427" s="154"/>
      <c r="AM427" s="154"/>
      <c r="AN427" s="154"/>
      <c r="AO427" s="154"/>
      <c r="AP427" s="154"/>
      <c r="AQ427" s="154"/>
      <c r="AR427" s="154"/>
      <c r="AS427" s="154"/>
      <c r="AT427" s="154"/>
      <c r="AU427" s="154"/>
      <c r="AV427" s="154"/>
      <c r="AW427" s="154"/>
      <c r="AX427" s="154"/>
      <c r="AY427" s="11"/>
      <c r="AZ427" s="11"/>
      <c r="BA427" s="11"/>
      <c r="BB427" s="11"/>
      <c r="BC427" s="11"/>
      <c r="BD427" s="11"/>
      <c r="BE427" s="11"/>
      <c r="BF427" s="11"/>
      <c r="BG427" s="11"/>
      <c r="BH427" s="11"/>
    </row>
    <row r="428" spans="1:60" s="12" customFormat="1" ht="35.1" customHeight="1" x14ac:dyDescent="0.35">
      <c r="A428" s="77">
        <f t="shared" si="6"/>
        <v>229</v>
      </c>
      <c r="B428" s="74" t="s">
        <v>2693</v>
      </c>
      <c r="C428" s="76" t="s">
        <v>1027</v>
      </c>
      <c r="D428" s="304" t="s">
        <v>1743</v>
      </c>
      <c r="E428" s="437" t="s">
        <v>3730</v>
      </c>
      <c r="F428" s="338" t="s">
        <v>163</v>
      </c>
      <c r="G428" s="206" t="s">
        <v>1313</v>
      </c>
      <c r="H428" s="164" t="s">
        <v>2694</v>
      </c>
      <c r="I428" s="266" t="s">
        <v>2695</v>
      </c>
      <c r="J428" s="154"/>
      <c r="K428" s="154"/>
      <c r="L428" s="154"/>
      <c r="M428" s="154"/>
      <c r="N428" s="154"/>
      <c r="O428" s="154"/>
      <c r="P428" s="154"/>
      <c r="Q428" s="154"/>
      <c r="R428" s="154"/>
      <c r="S428" s="154"/>
      <c r="T428" s="154"/>
      <c r="U428" s="154"/>
      <c r="V428" s="154"/>
      <c r="W428" s="154"/>
      <c r="X428" s="154"/>
      <c r="Y428" s="154"/>
      <c r="Z428" s="154"/>
      <c r="AA428" s="154"/>
      <c r="AB428" s="154"/>
      <c r="AC428" s="154"/>
      <c r="AD428" s="154"/>
      <c r="AE428" s="154"/>
      <c r="AF428" s="154"/>
      <c r="AG428" s="154"/>
      <c r="AH428" s="154"/>
      <c r="AI428" s="154"/>
      <c r="AJ428" s="154"/>
      <c r="AK428" s="154"/>
      <c r="AL428" s="154"/>
      <c r="AM428" s="154"/>
      <c r="AN428" s="154"/>
      <c r="AO428" s="154"/>
      <c r="AP428" s="154"/>
      <c r="AQ428" s="154"/>
      <c r="AR428" s="154"/>
      <c r="AS428" s="154"/>
      <c r="AT428" s="154"/>
      <c r="AU428" s="154"/>
      <c r="AV428" s="154"/>
      <c r="AW428" s="154"/>
      <c r="AX428" s="154"/>
      <c r="AY428" s="11"/>
      <c r="AZ428" s="11"/>
      <c r="BA428" s="11"/>
      <c r="BB428" s="11"/>
      <c r="BC428" s="11"/>
      <c r="BD428" s="11"/>
      <c r="BE428" s="11"/>
      <c r="BF428" s="11"/>
      <c r="BG428" s="11"/>
      <c r="BH428" s="11"/>
    </row>
    <row r="429" spans="1:60" s="12" customFormat="1" ht="35.1" customHeight="1" x14ac:dyDescent="0.35">
      <c r="A429" s="77">
        <f t="shared" si="6"/>
        <v>230</v>
      </c>
      <c r="B429" s="74" t="s">
        <v>2696</v>
      </c>
      <c r="C429" s="76" t="s">
        <v>2697</v>
      </c>
      <c r="D429" s="304" t="s">
        <v>2698</v>
      </c>
      <c r="E429" s="437" t="s">
        <v>2699</v>
      </c>
      <c r="F429" s="338" t="s">
        <v>2700</v>
      </c>
      <c r="G429" s="206" t="s">
        <v>1313</v>
      </c>
      <c r="H429" s="164" t="s">
        <v>2701</v>
      </c>
      <c r="I429" s="266" t="s">
        <v>3731</v>
      </c>
      <c r="J429" s="154"/>
      <c r="K429" s="154"/>
      <c r="L429" s="154"/>
      <c r="M429" s="154"/>
      <c r="N429" s="154"/>
      <c r="O429" s="154"/>
      <c r="P429" s="154"/>
      <c r="Q429" s="154"/>
      <c r="R429" s="154"/>
      <c r="S429" s="154"/>
      <c r="T429" s="154"/>
      <c r="U429" s="154"/>
      <c r="V429" s="154"/>
      <c r="W429" s="154"/>
      <c r="X429" s="154"/>
      <c r="Y429" s="154"/>
      <c r="Z429" s="154"/>
      <c r="AA429" s="154"/>
      <c r="AB429" s="154"/>
      <c r="AC429" s="154"/>
      <c r="AD429" s="154"/>
      <c r="AE429" s="154"/>
      <c r="AF429" s="154"/>
      <c r="AG429" s="154"/>
      <c r="AH429" s="154"/>
      <c r="AI429" s="154"/>
      <c r="AJ429" s="154"/>
      <c r="AK429" s="154"/>
      <c r="AL429" s="154"/>
      <c r="AM429" s="154"/>
      <c r="AN429" s="154"/>
      <c r="AO429" s="154"/>
      <c r="AP429" s="154"/>
      <c r="AQ429" s="154"/>
      <c r="AR429" s="154"/>
      <c r="AS429" s="154"/>
      <c r="AT429" s="154"/>
      <c r="AU429" s="154"/>
      <c r="AV429" s="154"/>
      <c r="AW429" s="154"/>
      <c r="AX429" s="154"/>
      <c r="AY429" s="11"/>
      <c r="AZ429" s="11"/>
      <c r="BA429" s="11"/>
      <c r="BB429" s="11"/>
      <c r="BC429" s="11"/>
      <c r="BD429" s="11"/>
      <c r="BE429" s="11"/>
      <c r="BF429" s="11"/>
      <c r="BG429" s="11"/>
      <c r="BH429" s="11"/>
    </row>
    <row r="430" spans="1:60" s="12" customFormat="1" ht="35.1" customHeight="1" x14ac:dyDescent="0.35">
      <c r="A430" s="77">
        <f t="shared" si="6"/>
        <v>231</v>
      </c>
      <c r="B430" s="74" t="s">
        <v>539</v>
      </c>
      <c r="C430" s="76" t="s">
        <v>3732</v>
      </c>
      <c r="D430" s="304" t="s">
        <v>1264</v>
      </c>
      <c r="E430" s="437" t="s">
        <v>3733</v>
      </c>
      <c r="F430" s="338" t="s">
        <v>950</v>
      </c>
      <c r="G430" s="206" t="s">
        <v>1313</v>
      </c>
      <c r="H430" s="164" t="s">
        <v>5047</v>
      </c>
      <c r="I430" s="267" t="s">
        <v>3734</v>
      </c>
      <c r="J430" s="154"/>
      <c r="K430" s="154"/>
      <c r="L430" s="154"/>
      <c r="M430" s="154"/>
      <c r="N430" s="154"/>
      <c r="O430" s="154"/>
      <c r="P430" s="154"/>
      <c r="Q430" s="154"/>
      <c r="R430" s="154"/>
      <c r="S430" s="154"/>
      <c r="T430" s="154"/>
      <c r="U430" s="154"/>
      <c r="V430" s="154"/>
      <c r="W430" s="154"/>
      <c r="X430" s="154"/>
      <c r="Y430" s="154"/>
      <c r="Z430" s="154"/>
      <c r="AA430" s="154"/>
      <c r="AB430" s="154"/>
      <c r="AC430" s="154"/>
      <c r="AD430" s="154"/>
      <c r="AE430" s="154"/>
      <c r="AF430" s="154"/>
      <c r="AG430" s="154"/>
      <c r="AH430" s="154"/>
      <c r="AI430" s="154"/>
      <c r="AJ430" s="154"/>
      <c r="AK430" s="154"/>
      <c r="AL430" s="154"/>
      <c r="AM430" s="154"/>
      <c r="AN430" s="154"/>
      <c r="AO430" s="154"/>
      <c r="AP430" s="154"/>
      <c r="AQ430" s="154"/>
      <c r="AR430" s="154"/>
      <c r="AS430" s="154"/>
      <c r="AT430" s="154"/>
      <c r="AU430" s="154"/>
      <c r="AV430" s="154"/>
      <c r="AW430" s="154"/>
      <c r="AX430" s="154"/>
      <c r="AY430" s="11"/>
      <c r="AZ430" s="11"/>
      <c r="BA430" s="11"/>
      <c r="BB430" s="11"/>
      <c r="BC430" s="11"/>
      <c r="BD430" s="11"/>
      <c r="BE430" s="11"/>
      <c r="BF430" s="11"/>
      <c r="BG430" s="11"/>
      <c r="BH430" s="11"/>
    </row>
    <row r="431" spans="1:60" s="13" customFormat="1" ht="35.1" customHeight="1" x14ac:dyDescent="0.35">
      <c r="A431" s="77">
        <f t="shared" si="6"/>
        <v>232</v>
      </c>
      <c r="B431" s="74" t="s">
        <v>540</v>
      </c>
      <c r="C431" s="76" t="s">
        <v>3735</v>
      </c>
      <c r="D431" s="304" t="s">
        <v>971</v>
      </c>
      <c r="E431" s="437" t="s">
        <v>3736</v>
      </c>
      <c r="F431" s="338" t="s">
        <v>1893</v>
      </c>
      <c r="G431" s="206" t="s">
        <v>1313</v>
      </c>
      <c r="H431" s="167" t="s">
        <v>5048</v>
      </c>
      <c r="I431" s="266" t="s">
        <v>3737</v>
      </c>
      <c r="J431" s="151"/>
      <c r="K431" s="151"/>
      <c r="L431" s="151"/>
      <c r="M431" s="151"/>
      <c r="N431" s="151"/>
      <c r="O431" s="151"/>
      <c r="P431" s="151"/>
      <c r="Q431" s="151"/>
      <c r="R431" s="151"/>
      <c r="S431" s="151"/>
      <c r="T431" s="151"/>
      <c r="U431" s="151"/>
      <c r="V431" s="151"/>
      <c r="W431" s="151"/>
      <c r="X431" s="151"/>
      <c r="Y431" s="151"/>
      <c r="Z431" s="151"/>
      <c r="AA431" s="151"/>
      <c r="AB431" s="151"/>
      <c r="AC431" s="151"/>
      <c r="AD431" s="151"/>
      <c r="AE431" s="151"/>
      <c r="AF431" s="151"/>
      <c r="AG431" s="151"/>
      <c r="AH431" s="151"/>
      <c r="AI431" s="151"/>
      <c r="AJ431" s="151"/>
      <c r="AK431" s="151"/>
      <c r="AL431" s="151"/>
      <c r="AM431" s="151"/>
      <c r="AN431" s="151"/>
      <c r="AO431" s="151"/>
      <c r="AP431" s="151"/>
      <c r="AQ431" s="151"/>
      <c r="AR431" s="151"/>
      <c r="AS431" s="151"/>
      <c r="AT431" s="151"/>
      <c r="AU431" s="151"/>
      <c r="AV431" s="151"/>
      <c r="AW431" s="151"/>
      <c r="AX431" s="151"/>
      <c r="AY431" s="15"/>
      <c r="AZ431" s="15"/>
      <c r="BA431" s="15"/>
      <c r="BB431" s="15"/>
      <c r="BC431" s="15"/>
      <c r="BD431" s="15"/>
      <c r="BE431" s="15"/>
      <c r="BF431" s="15"/>
      <c r="BG431" s="15"/>
      <c r="BH431" s="15"/>
    </row>
    <row r="432" spans="1:60" s="20" customFormat="1" ht="35.1" customHeight="1" x14ac:dyDescent="0.35">
      <c r="A432" s="77">
        <f t="shared" si="6"/>
        <v>233</v>
      </c>
      <c r="B432" s="74" t="s">
        <v>541</v>
      </c>
      <c r="C432" s="76" t="s">
        <v>11</v>
      </c>
      <c r="D432" s="304" t="s">
        <v>1008</v>
      </c>
      <c r="E432" s="437" t="s">
        <v>3738</v>
      </c>
      <c r="F432" s="338" t="s">
        <v>250</v>
      </c>
      <c r="G432" s="206" t="s">
        <v>1313</v>
      </c>
      <c r="H432" s="170" t="s">
        <v>5049</v>
      </c>
      <c r="I432" s="371" t="s">
        <v>3739</v>
      </c>
      <c r="J432" s="28"/>
      <c r="K432" s="28"/>
      <c r="L432" s="28"/>
      <c r="M432" s="28"/>
      <c r="N432" s="28"/>
      <c r="O432" s="28"/>
      <c r="P432" s="28"/>
      <c r="Q432" s="28"/>
      <c r="R432" s="28"/>
      <c r="S432" s="28"/>
      <c r="T432" s="28"/>
      <c r="U432" s="28"/>
      <c r="V432" s="28"/>
      <c r="W432" s="28"/>
      <c r="X432" s="28"/>
      <c r="Y432" s="28"/>
      <c r="Z432" s="28"/>
      <c r="AA432" s="28"/>
      <c r="AB432" s="28"/>
      <c r="AC432" s="28"/>
      <c r="AD432" s="28"/>
      <c r="AE432" s="28"/>
      <c r="AF432" s="28"/>
      <c r="AG432" s="28"/>
      <c r="AH432" s="28"/>
      <c r="AI432" s="28"/>
      <c r="AJ432" s="28"/>
      <c r="AK432" s="28"/>
      <c r="AL432" s="28"/>
      <c r="AM432" s="28"/>
      <c r="AN432" s="28"/>
      <c r="AO432" s="28"/>
      <c r="AP432" s="28"/>
      <c r="AQ432" s="28"/>
      <c r="AR432" s="28"/>
      <c r="AS432" s="28"/>
      <c r="AT432" s="28"/>
      <c r="AU432" s="28"/>
      <c r="AV432" s="28"/>
      <c r="AW432" s="28"/>
      <c r="AX432" s="28"/>
    </row>
    <row r="433" spans="1:60" s="20" customFormat="1" ht="35.1" customHeight="1" x14ac:dyDescent="0.35">
      <c r="A433" s="77">
        <f t="shared" si="6"/>
        <v>234</v>
      </c>
      <c r="B433" s="74" t="s">
        <v>2702</v>
      </c>
      <c r="C433" s="76" t="s">
        <v>2703</v>
      </c>
      <c r="D433" s="304" t="s">
        <v>1259</v>
      </c>
      <c r="E433" s="437" t="s">
        <v>2704</v>
      </c>
      <c r="F433" s="338" t="s">
        <v>1570</v>
      </c>
      <c r="G433" s="206" t="s">
        <v>1313</v>
      </c>
      <c r="H433" s="164" t="s">
        <v>2705</v>
      </c>
      <c r="I433" s="267" t="s">
        <v>2706</v>
      </c>
      <c r="J433" s="28"/>
      <c r="K433" s="28"/>
      <c r="L433" s="28"/>
      <c r="M433" s="28"/>
      <c r="N433" s="28"/>
      <c r="O433" s="28"/>
      <c r="P433" s="28"/>
      <c r="Q433" s="28"/>
      <c r="R433" s="28"/>
      <c r="S433" s="28"/>
      <c r="T433" s="28"/>
      <c r="U433" s="28"/>
      <c r="V433" s="28"/>
      <c r="W433" s="28"/>
      <c r="X433" s="28"/>
      <c r="Y433" s="28"/>
      <c r="Z433" s="28"/>
      <c r="AA433" s="28"/>
      <c r="AB433" s="28"/>
      <c r="AC433" s="28"/>
      <c r="AD433" s="28"/>
      <c r="AE433" s="28"/>
      <c r="AF433" s="28"/>
      <c r="AG433" s="28"/>
      <c r="AH433" s="28"/>
      <c r="AI433" s="28"/>
      <c r="AJ433" s="28"/>
      <c r="AK433" s="28"/>
      <c r="AL433" s="28"/>
      <c r="AM433" s="28"/>
      <c r="AN433" s="28"/>
      <c r="AO433" s="28"/>
      <c r="AP433" s="28"/>
      <c r="AQ433" s="28"/>
      <c r="AR433" s="28"/>
      <c r="AS433" s="28"/>
      <c r="AT433" s="28"/>
      <c r="AU433" s="28"/>
      <c r="AV433" s="28"/>
      <c r="AW433" s="28"/>
      <c r="AX433" s="28"/>
    </row>
    <row r="434" spans="1:60" s="20" customFormat="1" ht="35.1" customHeight="1" x14ac:dyDescent="0.35">
      <c r="A434" s="77">
        <f t="shared" si="6"/>
        <v>235</v>
      </c>
      <c r="B434" s="74" t="s">
        <v>542</v>
      </c>
      <c r="C434" s="76" t="s">
        <v>12</v>
      </c>
      <c r="D434" s="304" t="s">
        <v>1054</v>
      </c>
      <c r="E434" s="437" t="s">
        <v>3740</v>
      </c>
      <c r="F434" s="338" t="s">
        <v>1291</v>
      </c>
      <c r="G434" s="206" t="s">
        <v>1311</v>
      </c>
      <c r="H434" s="167" t="s">
        <v>5050</v>
      </c>
      <c r="I434" s="266" t="s">
        <v>3741</v>
      </c>
      <c r="J434" s="28"/>
      <c r="K434" s="28"/>
      <c r="L434" s="28"/>
      <c r="M434" s="28"/>
      <c r="N434" s="28"/>
      <c r="O434" s="28"/>
      <c r="P434" s="28"/>
      <c r="Q434" s="28"/>
      <c r="R434" s="28"/>
      <c r="S434" s="28"/>
      <c r="T434" s="28"/>
      <c r="U434" s="28"/>
      <c r="V434" s="28"/>
      <c r="W434" s="28"/>
      <c r="X434" s="28"/>
      <c r="Y434" s="28"/>
      <c r="Z434" s="28"/>
      <c r="AA434" s="28"/>
      <c r="AB434" s="28"/>
      <c r="AC434" s="28"/>
      <c r="AD434" s="28"/>
      <c r="AE434" s="28"/>
      <c r="AF434" s="28"/>
      <c r="AG434" s="28"/>
      <c r="AH434" s="28"/>
      <c r="AI434" s="28"/>
      <c r="AJ434" s="28"/>
      <c r="AK434" s="28"/>
      <c r="AL434" s="28"/>
      <c r="AM434" s="28"/>
      <c r="AN434" s="28"/>
      <c r="AO434" s="28"/>
      <c r="AP434" s="28"/>
      <c r="AQ434" s="28"/>
      <c r="AR434" s="28"/>
      <c r="AS434" s="28"/>
      <c r="AT434" s="28"/>
      <c r="AU434" s="28"/>
      <c r="AV434" s="28"/>
      <c r="AW434" s="28"/>
      <c r="AX434" s="28"/>
    </row>
    <row r="435" spans="1:60" s="20" customFormat="1" ht="35.1" customHeight="1" x14ac:dyDescent="0.35">
      <c r="A435" s="77">
        <f t="shared" si="6"/>
        <v>236</v>
      </c>
      <c r="B435" s="74" t="s">
        <v>543</v>
      </c>
      <c r="C435" s="76" t="s">
        <v>3742</v>
      </c>
      <c r="D435" s="304" t="s">
        <v>29</v>
      </c>
      <c r="E435" s="437" t="s">
        <v>3743</v>
      </c>
      <c r="F435" s="338" t="s">
        <v>958</v>
      </c>
      <c r="G435" s="206" t="s">
        <v>1313</v>
      </c>
      <c r="H435" s="164" t="s">
        <v>5051</v>
      </c>
      <c r="I435" s="266" t="s">
        <v>3744</v>
      </c>
      <c r="J435" s="28"/>
      <c r="K435" s="28"/>
      <c r="L435" s="28"/>
      <c r="M435" s="28"/>
      <c r="N435" s="28"/>
      <c r="O435" s="28"/>
      <c r="P435" s="28"/>
      <c r="Q435" s="28"/>
      <c r="R435" s="28"/>
      <c r="S435" s="28"/>
      <c r="T435" s="28"/>
      <c r="U435" s="28"/>
      <c r="V435" s="28"/>
      <c r="W435" s="28"/>
      <c r="X435" s="28"/>
      <c r="Y435" s="28"/>
      <c r="Z435" s="28"/>
      <c r="AA435" s="28"/>
      <c r="AB435" s="28"/>
      <c r="AC435" s="28"/>
      <c r="AD435" s="28"/>
      <c r="AE435" s="28"/>
      <c r="AF435" s="28"/>
      <c r="AG435" s="28"/>
      <c r="AH435" s="28"/>
      <c r="AI435" s="28"/>
      <c r="AJ435" s="28"/>
      <c r="AK435" s="28"/>
      <c r="AL435" s="28"/>
      <c r="AM435" s="28"/>
      <c r="AN435" s="28"/>
      <c r="AO435" s="28"/>
      <c r="AP435" s="28"/>
      <c r="AQ435" s="28"/>
      <c r="AR435" s="28"/>
      <c r="AS435" s="28"/>
      <c r="AT435" s="28"/>
      <c r="AU435" s="28"/>
      <c r="AV435" s="28"/>
      <c r="AW435" s="28"/>
      <c r="AX435" s="28"/>
    </row>
    <row r="436" spans="1:60" s="20" customFormat="1" ht="20.100000000000001" customHeight="1" x14ac:dyDescent="0.35">
      <c r="A436" s="416"/>
      <c r="B436" s="417"/>
      <c r="C436" s="420"/>
      <c r="D436" s="421"/>
      <c r="E436" s="440"/>
      <c r="F436" s="422"/>
      <c r="G436" s="418"/>
      <c r="H436" s="419"/>
      <c r="I436" s="423"/>
      <c r="J436" s="28"/>
      <c r="K436" s="28"/>
      <c r="L436" s="28"/>
      <c r="M436" s="28"/>
      <c r="N436" s="28"/>
      <c r="O436" s="28"/>
      <c r="P436" s="28"/>
      <c r="Q436" s="28"/>
      <c r="R436" s="28"/>
      <c r="S436" s="28"/>
      <c r="T436" s="28"/>
      <c r="U436" s="28"/>
      <c r="V436" s="28"/>
      <c r="W436" s="28"/>
      <c r="X436" s="28"/>
      <c r="Y436" s="28"/>
      <c r="Z436" s="28"/>
      <c r="AA436" s="28"/>
      <c r="AB436" s="28"/>
      <c r="AC436" s="28"/>
      <c r="AD436" s="28"/>
      <c r="AE436" s="28"/>
      <c r="AF436" s="28"/>
      <c r="AG436" s="28"/>
      <c r="AH436" s="28"/>
      <c r="AI436" s="28"/>
      <c r="AJ436" s="28"/>
      <c r="AK436" s="28"/>
      <c r="AL436" s="28"/>
      <c r="AM436" s="28"/>
      <c r="AN436" s="28"/>
      <c r="AO436" s="28"/>
      <c r="AP436" s="28"/>
      <c r="AQ436" s="28"/>
      <c r="AR436" s="28"/>
      <c r="AS436" s="28"/>
      <c r="AT436" s="28"/>
      <c r="AU436" s="28"/>
      <c r="AV436" s="28"/>
      <c r="AW436" s="28"/>
      <c r="AX436" s="28"/>
    </row>
    <row r="437" spans="1:60" s="14" customFormat="1" ht="35.1" customHeight="1" x14ac:dyDescent="0.2">
      <c r="A437" s="49"/>
      <c r="B437" s="72"/>
      <c r="C437" s="514" t="s">
        <v>13</v>
      </c>
      <c r="D437" s="514"/>
      <c r="E437" s="514"/>
      <c r="F437" s="514"/>
      <c r="G437" s="187"/>
      <c r="H437" s="111"/>
      <c r="I437" s="235"/>
      <c r="J437" s="24"/>
      <c r="K437" s="24"/>
      <c r="L437" s="24"/>
      <c r="M437" s="24"/>
      <c r="N437" s="24"/>
      <c r="O437" s="24"/>
      <c r="P437" s="24"/>
      <c r="Q437" s="24"/>
      <c r="R437" s="24"/>
      <c r="S437" s="24"/>
      <c r="T437" s="24"/>
      <c r="U437" s="24"/>
      <c r="V437" s="24"/>
      <c r="W437" s="24"/>
      <c r="X437" s="24"/>
      <c r="Y437" s="24"/>
      <c r="Z437" s="24"/>
      <c r="AA437" s="24"/>
      <c r="AB437" s="24"/>
      <c r="AC437" s="24"/>
      <c r="AD437" s="24"/>
      <c r="AE437" s="24"/>
      <c r="AF437" s="24"/>
      <c r="AG437" s="24"/>
      <c r="AH437" s="24"/>
      <c r="AI437" s="24"/>
      <c r="AJ437" s="24"/>
      <c r="AK437" s="24"/>
      <c r="AL437" s="24"/>
      <c r="AM437" s="24"/>
      <c r="AN437" s="24"/>
      <c r="AO437" s="24"/>
      <c r="AP437" s="24"/>
      <c r="AQ437" s="24"/>
      <c r="AR437" s="24"/>
      <c r="AS437" s="24"/>
      <c r="AT437" s="24"/>
      <c r="AU437" s="24"/>
      <c r="AV437" s="24"/>
      <c r="AW437" s="24"/>
      <c r="AX437" s="24"/>
      <c r="AY437" s="21"/>
      <c r="AZ437" s="21"/>
      <c r="BA437" s="21"/>
      <c r="BB437" s="21"/>
      <c r="BC437" s="21"/>
      <c r="BD437" s="21"/>
      <c r="BE437" s="21"/>
      <c r="BF437" s="21"/>
      <c r="BG437" s="21"/>
      <c r="BH437" s="21"/>
    </row>
    <row r="438" spans="1:60" s="14" customFormat="1" ht="35.1" customHeight="1" x14ac:dyDescent="0.2">
      <c r="A438" s="40" t="s">
        <v>1527</v>
      </c>
      <c r="B438" s="40" t="s">
        <v>266</v>
      </c>
      <c r="C438" s="41" t="s">
        <v>1151</v>
      </c>
      <c r="D438" s="31" t="s">
        <v>1150</v>
      </c>
      <c r="E438" s="30" t="s">
        <v>2202</v>
      </c>
      <c r="F438" s="322" t="s">
        <v>1152</v>
      </c>
      <c r="G438" s="188" t="s">
        <v>1153</v>
      </c>
      <c r="H438" s="126" t="s">
        <v>1154</v>
      </c>
      <c r="I438" s="244" t="s">
        <v>3281</v>
      </c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24"/>
      <c r="Z438" s="24"/>
      <c r="AA438" s="24"/>
      <c r="AB438" s="24"/>
      <c r="AC438" s="24"/>
      <c r="AD438" s="24"/>
      <c r="AE438" s="24"/>
      <c r="AF438" s="24"/>
      <c r="AG438" s="24"/>
      <c r="AH438" s="24"/>
      <c r="AI438" s="24"/>
      <c r="AJ438" s="24"/>
      <c r="AK438" s="24"/>
      <c r="AL438" s="24"/>
      <c r="AM438" s="24"/>
      <c r="AN438" s="24"/>
      <c r="AO438" s="24"/>
      <c r="AP438" s="24"/>
      <c r="AQ438" s="24"/>
      <c r="AR438" s="24"/>
      <c r="AS438" s="24"/>
      <c r="AT438" s="24"/>
      <c r="AU438" s="24"/>
      <c r="AV438" s="24"/>
      <c r="AW438" s="24"/>
      <c r="AX438" s="24"/>
      <c r="AY438" s="21"/>
      <c r="AZ438" s="21"/>
      <c r="BA438" s="21"/>
      <c r="BB438" s="21"/>
      <c r="BC438" s="21"/>
      <c r="BD438" s="21"/>
      <c r="BE438" s="21"/>
      <c r="BF438" s="21"/>
      <c r="BG438" s="21"/>
      <c r="BH438" s="21"/>
    </row>
    <row r="439" spans="1:60" s="14" customFormat="1" ht="35.1" customHeight="1" x14ac:dyDescent="0.2">
      <c r="A439" s="57" t="s">
        <v>2326</v>
      </c>
      <c r="B439" s="57" t="s">
        <v>5718</v>
      </c>
      <c r="C439" s="54" t="s">
        <v>5653</v>
      </c>
      <c r="D439" s="232" t="s">
        <v>5654</v>
      </c>
      <c r="E439" s="280" t="s">
        <v>5655</v>
      </c>
      <c r="F439" s="323" t="s">
        <v>1893</v>
      </c>
      <c r="G439" s="190"/>
      <c r="H439" s="176" t="s">
        <v>5656</v>
      </c>
      <c r="I439" s="245" t="s">
        <v>5717</v>
      </c>
      <c r="J439" s="24"/>
      <c r="K439" s="24"/>
      <c r="L439" s="24"/>
      <c r="M439" s="24"/>
      <c r="N439" s="24"/>
      <c r="O439" s="24"/>
      <c r="P439" s="24"/>
      <c r="Q439" s="24"/>
      <c r="R439" s="24"/>
      <c r="S439" s="24"/>
      <c r="T439" s="24"/>
      <c r="U439" s="24"/>
      <c r="V439" s="24"/>
      <c r="W439" s="24"/>
      <c r="X439" s="24"/>
      <c r="Y439" s="24"/>
      <c r="Z439" s="24"/>
      <c r="AA439" s="24"/>
      <c r="AB439" s="24"/>
      <c r="AC439" s="24"/>
      <c r="AD439" s="24"/>
      <c r="AE439" s="24"/>
      <c r="AF439" s="24"/>
      <c r="AG439" s="24"/>
      <c r="AH439" s="24"/>
      <c r="AI439" s="24"/>
      <c r="AJ439" s="24"/>
      <c r="AK439" s="24"/>
      <c r="AL439" s="24"/>
      <c r="AM439" s="24"/>
      <c r="AN439" s="24"/>
      <c r="AO439" s="24"/>
      <c r="AP439" s="24"/>
      <c r="AQ439" s="24"/>
      <c r="AR439" s="24"/>
      <c r="AS439" s="24"/>
      <c r="AT439" s="24"/>
      <c r="AU439" s="24"/>
      <c r="AV439" s="24"/>
      <c r="AW439" s="24"/>
      <c r="AX439" s="24"/>
      <c r="AY439" s="21"/>
      <c r="AZ439" s="21"/>
      <c r="BA439" s="21"/>
      <c r="BB439" s="21"/>
      <c r="BC439" s="21"/>
      <c r="BD439" s="21"/>
      <c r="BE439" s="21"/>
      <c r="BF439" s="21"/>
      <c r="BG439" s="21"/>
      <c r="BH439" s="21"/>
    </row>
    <row r="440" spans="1:60" s="14" customFormat="1" ht="35.1" customHeight="1" x14ac:dyDescent="0.2">
      <c r="A440" s="43" t="s">
        <v>1528</v>
      </c>
      <c r="B440" s="43" t="s">
        <v>544</v>
      </c>
      <c r="C440" s="54" t="s">
        <v>14</v>
      </c>
      <c r="D440" s="232" t="s">
        <v>1057</v>
      </c>
      <c r="E440" s="280" t="s">
        <v>3271</v>
      </c>
      <c r="F440" s="323" t="s">
        <v>1200</v>
      </c>
      <c r="G440" s="190"/>
      <c r="H440" s="176" t="s">
        <v>928</v>
      </c>
      <c r="I440" s="262" t="s">
        <v>3015</v>
      </c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24"/>
      <c r="Z440" s="24"/>
      <c r="AA440" s="24"/>
      <c r="AB440" s="24"/>
      <c r="AC440" s="24"/>
      <c r="AD440" s="24"/>
      <c r="AE440" s="24"/>
      <c r="AF440" s="24"/>
      <c r="AG440" s="24"/>
      <c r="AH440" s="24"/>
      <c r="AI440" s="24"/>
      <c r="AJ440" s="24"/>
      <c r="AK440" s="24"/>
      <c r="AL440" s="24"/>
      <c r="AM440" s="24"/>
      <c r="AN440" s="24"/>
      <c r="AO440" s="24"/>
      <c r="AP440" s="24"/>
      <c r="AQ440" s="24"/>
      <c r="AR440" s="24"/>
      <c r="AS440" s="24"/>
      <c r="AT440" s="24"/>
      <c r="AU440" s="24"/>
      <c r="AV440" s="24"/>
      <c r="AW440" s="24"/>
      <c r="AX440" s="24"/>
      <c r="AY440" s="21"/>
      <c r="AZ440" s="21"/>
      <c r="BA440" s="21"/>
      <c r="BB440" s="21"/>
      <c r="BC440" s="21"/>
      <c r="BD440" s="21"/>
      <c r="BE440" s="21"/>
      <c r="BF440" s="21"/>
      <c r="BG440" s="21"/>
      <c r="BH440" s="21"/>
    </row>
    <row r="441" spans="1:60" s="14" customFormat="1" ht="35.1" customHeight="1" x14ac:dyDescent="0.2">
      <c r="A441" s="43" t="s">
        <v>2339</v>
      </c>
      <c r="B441" s="43" t="s">
        <v>2436</v>
      </c>
      <c r="C441" s="53" t="s">
        <v>860</v>
      </c>
      <c r="D441" s="300" t="s">
        <v>2437</v>
      </c>
      <c r="E441" s="279" t="s">
        <v>2438</v>
      </c>
      <c r="F441" s="326" t="s">
        <v>1893</v>
      </c>
      <c r="G441" s="143"/>
      <c r="H441" s="175" t="s">
        <v>2439</v>
      </c>
      <c r="I441" s="275" t="s">
        <v>2614</v>
      </c>
      <c r="J441" s="24"/>
      <c r="K441" s="24"/>
      <c r="L441" s="24"/>
      <c r="M441" s="24"/>
      <c r="N441" s="24"/>
      <c r="O441" s="24"/>
      <c r="P441" s="24"/>
      <c r="Q441" s="24"/>
      <c r="R441" s="24"/>
      <c r="S441" s="24"/>
      <c r="T441" s="24"/>
      <c r="U441" s="24"/>
      <c r="V441" s="24"/>
      <c r="W441" s="24"/>
      <c r="X441" s="24"/>
      <c r="Y441" s="24"/>
      <c r="Z441" s="24"/>
      <c r="AA441" s="24"/>
      <c r="AB441" s="24"/>
      <c r="AC441" s="24"/>
      <c r="AD441" s="24"/>
      <c r="AE441" s="24"/>
      <c r="AF441" s="24"/>
      <c r="AG441" s="24"/>
      <c r="AH441" s="24"/>
      <c r="AI441" s="24"/>
      <c r="AJ441" s="24"/>
      <c r="AK441" s="24"/>
      <c r="AL441" s="24"/>
      <c r="AM441" s="24"/>
      <c r="AN441" s="24"/>
      <c r="AO441" s="24"/>
      <c r="AP441" s="24"/>
      <c r="AQ441" s="24"/>
      <c r="AR441" s="24"/>
      <c r="AS441" s="24"/>
      <c r="AT441" s="24"/>
      <c r="AU441" s="24"/>
      <c r="AV441" s="24"/>
      <c r="AW441" s="24"/>
      <c r="AX441" s="24"/>
      <c r="AY441" s="21"/>
      <c r="AZ441" s="21"/>
      <c r="BA441" s="21"/>
      <c r="BB441" s="21"/>
      <c r="BC441" s="21"/>
      <c r="BD441" s="21"/>
      <c r="BE441" s="21"/>
      <c r="BF441" s="21"/>
      <c r="BG441" s="21"/>
      <c r="BH441" s="21"/>
    </row>
    <row r="442" spans="1:60" s="14" customFormat="1" ht="35.1" customHeight="1" x14ac:dyDescent="0.2">
      <c r="A442" s="43" t="s">
        <v>2146</v>
      </c>
      <c r="B442" s="43" t="s">
        <v>545</v>
      </c>
      <c r="C442" s="54" t="s">
        <v>1077</v>
      </c>
      <c r="D442" s="232" t="s">
        <v>929</v>
      </c>
      <c r="E442" s="280" t="s">
        <v>3272</v>
      </c>
      <c r="F442" s="323" t="s">
        <v>1040</v>
      </c>
      <c r="G442" s="190"/>
      <c r="H442" s="176" t="s">
        <v>3289</v>
      </c>
      <c r="I442" s="258" t="s">
        <v>2615</v>
      </c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24"/>
      <c r="Z442" s="24"/>
      <c r="AA442" s="24"/>
      <c r="AB442" s="24"/>
      <c r="AC442" s="24"/>
      <c r="AD442" s="24"/>
      <c r="AE442" s="24"/>
      <c r="AF442" s="24"/>
      <c r="AG442" s="24"/>
      <c r="AH442" s="24"/>
      <c r="AI442" s="24"/>
      <c r="AJ442" s="24"/>
      <c r="AK442" s="24"/>
      <c r="AL442" s="24"/>
      <c r="AM442" s="24"/>
      <c r="AN442" s="24"/>
      <c r="AO442" s="24"/>
      <c r="AP442" s="24"/>
      <c r="AQ442" s="24"/>
      <c r="AR442" s="24"/>
      <c r="AS442" s="24"/>
      <c r="AT442" s="24"/>
      <c r="AU442" s="24"/>
      <c r="AV442" s="24"/>
      <c r="AW442" s="24"/>
      <c r="AX442" s="24"/>
      <c r="AY442" s="21"/>
      <c r="AZ442" s="21"/>
      <c r="BA442" s="21"/>
      <c r="BB442" s="21"/>
      <c r="BC442" s="21"/>
      <c r="BD442" s="21"/>
      <c r="BE442" s="21"/>
      <c r="BF442" s="21"/>
      <c r="BG442" s="21"/>
      <c r="BH442" s="21"/>
    </row>
    <row r="443" spans="1:60" s="14" customFormat="1" ht="35.1" customHeight="1" x14ac:dyDescent="0.2">
      <c r="A443" s="43" t="s">
        <v>2218</v>
      </c>
      <c r="B443" s="43" t="s">
        <v>5765</v>
      </c>
      <c r="C443" s="54" t="s">
        <v>1077</v>
      </c>
      <c r="D443" s="232" t="s">
        <v>930</v>
      </c>
      <c r="E443" s="280" t="s">
        <v>5766</v>
      </c>
      <c r="F443" s="323" t="s">
        <v>1040</v>
      </c>
      <c r="G443" s="190"/>
      <c r="H443" s="176" t="s">
        <v>5767</v>
      </c>
      <c r="I443" s="534" t="s">
        <v>5768</v>
      </c>
      <c r="J443" s="24"/>
      <c r="K443" s="24"/>
      <c r="L443" s="24"/>
      <c r="M443" s="24"/>
      <c r="N443" s="24"/>
      <c r="O443" s="24"/>
      <c r="P443" s="24"/>
      <c r="Q443" s="24"/>
      <c r="R443" s="24"/>
      <c r="S443" s="24"/>
      <c r="T443" s="24"/>
      <c r="U443" s="24"/>
      <c r="V443" s="24"/>
      <c r="W443" s="24"/>
      <c r="X443" s="24"/>
      <c r="Y443" s="24"/>
      <c r="Z443" s="24"/>
      <c r="AA443" s="24"/>
      <c r="AB443" s="24"/>
      <c r="AC443" s="24"/>
      <c r="AD443" s="24"/>
      <c r="AE443" s="24"/>
      <c r="AF443" s="24"/>
      <c r="AG443" s="24"/>
      <c r="AH443" s="24"/>
      <c r="AI443" s="24"/>
      <c r="AJ443" s="24"/>
      <c r="AK443" s="24"/>
      <c r="AL443" s="24"/>
      <c r="AM443" s="24"/>
      <c r="AN443" s="24"/>
      <c r="AO443" s="24"/>
      <c r="AP443" s="24"/>
      <c r="AQ443" s="24"/>
      <c r="AR443" s="24"/>
      <c r="AS443" s="24"/>
      <c r="AT443" s="24"/>
      <c r="AU443" s="24"/>
      <c r="AV443" s="24"/>
      <c r="AW443" s="24"/>
      <c r="AX443" s="24"/>
      <c r="AY443" s="21"/>
      <c r="AZ443" s="21"/>
      <c r="BA443" s="21"/>
      <c r="BB443" s="21"/>
      <c r="BC443" s="21"/>
      <c r="BD443" s="21"/>
      <c r="BE443" s="21"/>
      <c r="BF443" s="21"/>
      <c r="BG443" s="21"/>
      <c r="BH443" s="21"/>
    </row>
    <row r="444" spans="1:60" s="14" customFormat="1" ht="35.1" customHeight="1" x14ac:dyDescent="0.2">
      <c r="A444" s="43" t="s">
        <v>2219</v>
      </c>
      <c r="B444" s="43" t="s">
        <v>546</v>
      </c>
      <c r="C444" s="54" t="s">
        <v>931</v>
      </c>
      <c r="D444" s="232" t="s">
        <v>932</v>
      </c>
      <c r="E444" s="280" t="s">
        <v>3273</v>
      </c>
      <c r="F444" s="323" t="s">
        <v>947</v>
      </c>
      <c r="G444" s="190"/>
      <c r="H444" s="176" t="s">
        <v>3290</v>
      </c>
      <c r="I444" s="275" t="s">
        <v>2616</v>
      </c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24"/>
      <c r="Z444" s="24"/>
      <c r="AA444" s="24"/>
      <c r="AB444" s="24"/>
      <c r="AC444" s="24"/>
      <c r="AD444" s="24"/>
      <c r="AE444" s="24"/>
      <c r="AF444" s="24"/>
      <c r="AG444" s="24"/>
      <c r="AH444" s="24"/>
      <c r="AI444" s="24"/>
      <c r="AJ444" s="24"/>
      <c r="AK444" s="24"/>
      <c r="AL444" s="24"/>
      <c r="AM444" s="24"/>
      <c r="AN444" s="24"/>
      <c r="AO444" s="24"/>
      <c r="AP444" s="24"/>
      <c r="AQ444" s="24"/>
      <c r="AR444" s="24"/>
      <c r="AS444" s="24"/>
      <c r="AT444" s="24"/>
      <c r="AU444" s="24"/>
      <c r="AV444" s="24"/>
      <c r="AW444" s="24"/>
      <c r="AX444" s="24"/>
      <c r="AY444" s="21"/>
      <c r="AZ444" s="21"/>
      <c r="BA444" s="21"/>
      <c r="BB444" s="21"/>
      <c r="BC444" s="21"/>
      <c r="BD444" s="21"/>
      <c r="BE444" s="21"/>
      <c r="BF444" s="21"/>
      <c r="BG444" s="21"/>
      <c r="BH444" s="21"/>
    </row>
    <row r="445" spans="1:60" s="14" customFormat="1" ht="35.1" customHeight="1" x14ac:dyDescent="0.2">
      <c r="A445" s="43" t="s">
        <v>2220</v>
      </c>
      <c r="B445" s="43" t="s">
        <v>547</v>
      </c>
      <c r="C445" s="54" t="s">
        <v>933</v>
      </c>
      <c r="D445" s="232" t="s">
        <v>1123</v>
      </c>
      <c r="E445" s="280" t="s">
        <v>3274</v>
      </c>
      <c r="F445" s="323" t="s">
        <v>871</v>
      </c>
      <c r="G445" s="190"/>
      <c r="H445" s="176" t="s">
        <v>3291</v>
      </c>
      <c r="I445" s="258" t="s">
        <v>3751</v>
      </c>
      <c r="J445" s="24"/>
      <c r="K445" s="24"/>
      <c r="L445" s="24"/>
      <c r="M445" s="24"/>
      <c r="N445" s="24"/>
      <c r="O445" s="24"/>
      <c r="P445" s="24"/>
      <c r="Q445" s="24"/>
      <c r="R445" s="24"/>
      <c r="S445" s="24"/>
      <c r="T445" s="24"/>
      <c r="U445" s="24"/>
      <c r="V445" s="24"/>
      <c r="W445" s="24"/>
      <c r="X445" s="24"/>
      <c r="Y445" s="24"/>
      <c r="Z445" s="24"/>
      <c r="AA445" s="24"/>
      <c r="AB445" s="24"/>
      <c r="AC445" s="24"/>
      <c r="AD445" s="24"/>
      <c r="AE445" s="24"/>
      <c r="AF445" s="24"/>
      <c r="AG445" s="24"/>
      <c r="AH445" s="24"/>
      <c r="AI445" s="24"/>
      <c r="AJ445" s="24"/>
      <c r="AK445" s="24"/>
      <c r="AL445" s="24"/>
      <c r="AM445" s="24"/>
      <c r="AN445" s="24"/>
      <c r="AO445" s="24"/>
      <c r="AP445" s="24"/>
      <c r="AQ445" s="24"/>
      <c r="AR445" s="24"/>
      <c r="AS445" s="24"/>
      <c r="AT445" s="24"/>
      <c r="AU445" s="24"/>
      <c r="AV445" s="24"/>
      <c r="AW445" s="24"/>
      <c r="AX445" s="24"/>
      <c r="AY445" s="21"/>
      <c r="AZ445" s="21"/>
      <c r="BA445" s="21"/>
      <c r="BB445" s="21"/>
      <c r="BC445" s="21"/>
      <c r="BD445" s="21"/>
      <c r="BE445" s="21"/>
      <c r="BF445" s="21"/>
      <c r="BG445" s="21"/>
      <c r="BH445" s="21"/>
    </row>
    <row r="446" spans="1:60" s="14" customFormat="1" ht="35.1" customHeight="1" x14ac:dyDescent="0.2">
      <c r="A446" s="43" t="s">
        <v>2221</v>
      </c>
      <c r="B446" s="43" t="s">
        <v>548</v>
      </c>
      <c r="C446" s="54" t="s">
        <v>934</v>
      </c>
      <c r="D446" s="232" t="s">
        <v>1269</v>
      </c>
      <c r="E446" s="280" t="s">
        <v>3275</v>
      </c>
      <c r="F446" s="323" t="s">
        <v>1897</v>
      </c>
      <c r="G446" s="190"/>
      <c r="H446" s="176" t="s">
        <v>935</v>
      </c>
      <c r="I446" s="262" t="s">
        <v>3301</v>
      </c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24"/>
      <c r="Z446" s="24"/>
      <c r="AA446" s="24"/>
      <c r="AB446" s="24"/>
      <c r="AC446" s="24"/>
      <c r="AD446" s="24"/>
      <c r="AE446" s="24"/>
      <c r="AF446" s="24"/>
      <c r="AG446" s="24"/>
      <c r="AH446" s="24"/>
      <c r="AI446" s="24"/>
      <c r="AJ446" s="24"/>
      <c r="AK446" s="24"/>
      <c r="AL446" s="24"/>
      <c r="AM446" s="24"/>
      <c r="AN446" s="24"/>
      <c r="AO446" s="24"/>
      <c r="AP446" s="24"/>
      <c r="AQ446" s="24"/>
      <c r="AR446" s="24"/>
      <c r="AS446" s="24"/>
      <c r="AT446" s="24"/>
      <c r="AU446" s="24"/>
      <c r="AV446" s="24"/>
      <c r="AW446" s="24"/>
      <c r="AX446" s="24"/>
      <c r="AY446" s="21"/>
      <c r="AZ446" s="21"/>
      <c r="BA446" s="21"/>
      <c r="BB446" s="21"/>
      <c r="BC446" s="21"/>
      <c r="BD446" s="21"/>
      <c r="BE446" s="21"/>
      <c r="BF446" s="21"/>
      <c r="BG446" s="21"/>
      <c r="BH446" s="21"/>
    </row>
    <row r="447" spans="1:60" s="14" customFormat="1" ht="35.1" customHeight="1" x14ac:dyDescent="0.2">
      <c r="A447" s="43">
        <f t="shared" ref="A445:A464" si="7">A446+1</f>
        <v>9</v>
      </c>
      <c r="B447" s="43" t="s">
        <v>2440</v>
      </c>
      <c r="C447" s="53" t="s">
        <v>1902</v>
      </c>
      <c r="D447" s="300" t="s">
        <v>2441</v>
      </c>
      <c r="E447" s="279" t="s">
        <v>2442</v>
      </c>
      <c r="F447" s="326" t="s">
        <v>864</v>
      </c>
      <c r="G447" s="143"/>
      <c r="H447" s="175" t="s">
        <v>2443</v>
      </c>
      <c r="I447" s="275" t="s">
        <v>3300</v>
      </c>
      <c r="J447" s="24"/>
      <c r="K447" s="24"/>
      <c r="L447" s="24"/>
      <c r="M447" s="24"/>
      <c r="N447" s="24"/>
      <c r="O447" s="24"/>
      <c r="P447" s="24"/>
      <c r="Q447" s="24"/>
      <c r="R447" s="24"/>
      <c r="S447" s="24"/>
      <c r="T447" s="24"/>
      <c r="U447" s="24"/>
      <c r="V447" s="24"/>
      <c r="W447" s="24"/>
      <c r="X447" s="24"/>
      <c r="Y447" s="24"/>
      <c r="Z447" s="24"/>
      <c r="AA447" s="24"/>
      <c r="AB447" s="24"/>
      <c r="AC447" s="24"/>
      <c r="AD447" s="24"/>
      <c r="AE447" s="24"/>
      <c r="AF447" s="24"/>
      <c r="AG447" s="24"/>
      <c r="AH447" s="24"/>
      <c r="AI447" s="24"/>
      <c r="AJ447" s="24"/>
      <c r="AK447" s="24"/>
      <c r="AL447" s="24"/>
      <c r="AM447" s="24"/>
      <c r="AN447" s="24"/>
      <c r="AO447" s="24"/>
      <c r="AP447" s="24"/>
      <c r="AQ447" s="24"/>
      <c r="AR447" s="24"/>
      <c r="AS447" s="24"/>
      <c r="AT447" s="24"/>
      <c r="AU447" s="24"/>
      <c r="AV447" s="24"/>
      <c r="AW447" s="24"/>
      <c r="AX447" s="24"/>
      <c r="AY447" s="21"/>
      <c r="AZ447" s="21"/>
      <c r="BA447" s="21"/>
      <c r="BB447" s="21"/>
      <c r="BC447" s="21"/>
      <c r="BD447" s="21"/>
      <c r="BE447" s="21"/>
      <c r="BF447" s="21"/>
      <c r="BG447" s="21"/>
      <c r="BH447" s="21"/>
    </row>
    <row r="448" spans="1:60" s="14" customFormat="1" ht="35.1" customHeight="1" x14ac:dyDescent="0.2">
      <c r="A448" s="57">
        <f t="shared" si="7"/>
        <v>10</v>
      </c>
      <c r="B448" s="57" t="s">
        <v>5719</v>
      </c>
      <c r="C448" s="54" t="s">
        <v>5657</v>
      </c>
      <c r="D448" s="232" t="s">
        <v>5658</v>
      </c>
      <c r="E448" s="280" t="s">
        <v>5660</v>
      </c>
      <c r="F448" s="323" t="s">
        <v>5659</v>
      </c>
      <c r="G448" s="190"/>
      <c r="H448" s="176" t="s">
        <v>5661</v>
      </c>
      <c r="I448" s="245" t="s">
        <v>5662</v>
      </c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24"/>
      <c r="Z448" s="24"/>
      <c r="AA448" s="24"/>
      <c r="AB448" s="24"/>
      <c r="AC448" s="24"/>
      <c r="AD448" s="24"/>
      <c r="AE448" s="24"/>
      <c r="AF448" s="24"/>
      <c r="AG448" s="24"/>
      <c r="AH448" s="24"/>
      <c r="AI448" s="24"/>
      <c r="AJ448" s="24"/>
      <c r="AK448" s="24"/>
      <c r="AL448" s="24"/>
      <c r="AM448" s="24"/>
      <c r="AN448" s="24"/>
      <c r="AO448" s="24"/>
      <c r="AP448" s="24"/>
      <c r="AQ448" s="24"/>
      <c r="AR448" s="24"/>
      <c r="AS448" s="24"/>
      <c r="AT448" s="24"/>
      <c r="AU448" s="24"/>
      <c r="AV448" s="24"/>
      <c r="AW448" s="24"/>
      <c r="AX448" s="24"/>
      <c r="AY448" s="21"/>
      <c r="AZ448" s="21"/>
      <c r="BA448" s="21"/>
      <c r="BB448" s="21"/>
      <c r="BC448" s="21"/>
      <c r="BD448" s="21"/>
      <c r="BE448" s="21"/>
      <c r="BF448" s="21"/>
      <c r="BG448" s="21"/>
      <c r="BH448" s="21"/>
    </row>
    <row r="449" spans="1:60" s="14" customFormat="1" ht="35.1" customHeight="1" x14ac:dyDescent="0.25">
      <c r="A449" s="43">
        <f t="shared" si="7"/>
        <v>11</v>
      </c>
      <c r="B449" s="43" t="s">
        <v>2820</v>
      </c>
      <c r="C449" s="53" t="s">
        <v>1603</v>
      </c>
      <c r="D449" s="300" t="s">
        <v>942</v>
      </c>
      <c r="E449" s="279" t="s">
        <v>2780</v>
      </c>
      <c r="F449" s="326" t="s">
        <v>958</v>
      </c>
      <c r="G449" s="143"/>
      <c r="H449" s="175" t="s">
        <v>2781</v>
      </c>
      <c r="I449" s="247" t="s">
        <v>5409</v>
      </c>
      <c r="J449" s="24"/>
      <c r="K449" s="24"/>
      <c r="L449" s="24"/>
      <c r="M449" s="24"/>
      <c r="N449" s="24"/>
      <c r="O449" s="24"/>
      <c r="P449" s="24"/>
      <c r="Q449" s="24"/>
      <c r="R449" s="24"/>
      <c r="S449" s="24"/>
      <c r="T449" s="24"/>
      <c r="U449" s="24"/>
      <c r="V449" s="24"/>
      <c r="W449" s="24"/>
      <c r="X449" s="24"/>
      <c r="Y449" s="24"/>
      <c r="Z449" s="24"/>
      <c r="AA449" s="24"/>
      <c r="AB449" s="24"/>
      <c r="AC449" s="24"/>
      <c r="AD449" s="24"/>
      <c r="AE449" s="24"/>
      <c r="AF449" s="24"/>
      <c r="AG449" s="24"/>
      <c r="AH449" s="24"/>
      <c r="AI449" s="24"/>
      <c r="AJ449" s="24"/>
      <c r="AK449" s="24"/>
      <c r="AL449" s="24"/>
      <c r="AM449" s="24"/>
      <c r="AN449" s="24"/>
      <c r="AO449" s="24"/>
      <c r="AP449" s="24"/>
      <c r="AQ449" s="24"/>
      <c r="AR449" s="24"/>
      <c r="AS449" s="24"/>
      <c r="AT449" s="24"/>
      <c r="AU449" s="24"/>
      <c r="AV449" s="24"/>
      <c r="AW449" s="24"/>
      <c r="AX449" s="24"/>
      <c r="AY449" s="21"/>
      <c r="AZ449" s="21"/>
      <c r="BA449" s="21"/>
      <c r="BB449" s="21"/>
      <c r="BC449" s="21"/>
      <c r="BD449" s="21"/>
      <c r="BE449" s="21"/>
      <c r="BF449" s="21"/>
      <c r="BG449" s="21"/>
      <c r="BH449" s="21"/>
    </row>
    <row r="450" spans="1:60" s="14" customFormat="1" ht="35.1" customHeight="1" x14ac:dyDescent="0.2">
      <c r="A450" s="43">
        <f t="shared" si="7"/>
        <v>12</v>
      </c>
      <c r="B450" s="43" t="s">
        <v>549</v>
      </c>
      <c r="C450" s="54" t="s">
        <v>938</v>
      </c>
      <c r="D450" s="232" t="s">
        <v>939</v>
      </c>
      <c r="E450" s="280" t="s">
        <v>3276</v>
      </c>
      <c r="F450" s="323" t="s">
        <v>1897</v>
      </c>
      <c r="G450" s="190"/>
      <c r="H450" s="176" t="s">
        <v>3292</v>
      </c>
      <c r="I450" s="258" t="s">
        <v>2617</v>
      </c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24"/>
      <c r="Z450" s="24"/>
      <c r="AA450" s="24"/>
      <c r="AB450" s="24"/>
      <c r="AC450" s="24"/>
      <c r="AD450" s="24"/>
      <c r="AE450" s="24"/>
      <c r="AF450" s="24"/>
      <c r="AG450" s="24"/>
      <c r="AH450" s="24"/>
      <c r="AI450" s="24"/>
      <c r="AJ450" s="24"/>
      <c r="AK450" s="24"/>
      <c r="AL450" s="24"/>
      <c r="AM450" s="24"/>
      <c r="AN450" s="24"/>
      <c r="AO450" s="24"/>
      <c r="AP450" s="24"/>
      <c r="AQ450" s="24"/>
      <c r="AR450" s="24"/>
      <c r="AS450" s="24"/>
      <c r="AT450" s="24"/>
      <c r="AU450" s="24"/>
      <c r="AV450" s="24"/>
      <c r="AW450" s="24"/>
      <c r="AX450" s="24"/>
      <c r="AY450" s="21"/>
      <c r="AZ450" s="21"/>
      <c r="BA450" s="21"/>
      <c r="BB450" s="21"/>
      <c r="BC450" s="21"/>
      <c r="BD450" s="21"/>
      <c r="BE450" s="21"/>
      <c r="BF450" s="21"/>
      <c r="BG450" s="21"/>
      <c r="BH450" s="21"/>
    </row>
    <row r="451" spans="1:60" s="14" customFormat="1" ht="35.1" customHeight="1" x14ac:dyDescent="0.2">
      <c r="A451" s="80">
        <f t="shared" si="7"/>
        <v>13</v>
      </c>
      <c r="B451" s="43" t="s">
        <v>550</v>
      </c>
      <c r="C451" s="54" t="s">
        <v>940</v>
      </c>
      <c r="D451" s="232" t="s">
        <v>1043</v>
      </c>
      <c r="E451" s="280" t="s">
        <v>3277</v>
      </c>
      <c r="F451" s="323" t="s">
        <v>1893</v>
      </c>
      <c r="G451" s="190"/>
      <c r="H451" s="176" t="s">
        <v>3293</v>
      </c>
      <c r="I451" s="258" t="s">
        <v>2618</v>
      </c>
      <c r="J451" s="24"/>
      <c r="K451" s="24"/>
      <c r="L451" s="24"/>
      <c r="M451" s="24"/>
      <c r="N451" s="24"/>
      <c r="O451" s="24"/>
      <c r="P451" s="24"/>
      <c r="Q451" s="24"/>
      <c r="R451" s="24"/>
      <c r="S451" s="24"/>
      <c r="T451" s="24"/>
      <c r="U451" s="24"/>
      <c r="V451" s="24"/>
      <c r="W451" s="24"/>
      <c r="X451" s="24"/>
      <c r="Y451" s="24"/>
      <c r="Z451" s="24"/>
      <c r="AA451" s="24"/>
      <c r="AB451" s="24"/>
      <c r="AC451" s="24"/>
      <c r="AD451" s="24"/>
      <c r="AE451" s="24"/>
      <c r="AF451" s="24"/>
      <c r="AG451" s="24"/>
      <c r="AH451" s="24"/>
      <c r="AI451" s="24"/>
      <c r="AJ451" s="24"/>
      <c r="AK451" s="24"/>
      <c r="AL451" s="24"/>
      <c r="AM451" s="24"/>
      <c r="AN451" s="24"/>
      <c r="AO451" s="24"/>
      <c r="AP451" s="24"/>
      <c r="AQ451" s="24"/>
      <c r="AR451" s="24"/>
      <c r="AS451" s="24"/>
      <c r="AT451" s="24"/>
      <c r="AU451" s="24"/>
      <c r="AV451" s="24"/>
      <c r="AW451" s="24"/>
      <c r="AX451" s="24"/>
      <c r="AY451" s="21"/>
      <c r="AZ451" s="21"/>
      <c r="BA451" s="21"/>
      <c r="BB451" s="21"/>
      <c r="BC451" s="21"/>
      <c r="BD451" s="21"/>
      <c r="BE451" s="21"/>
      <c r="BF451" s="21"/>
      <c r="BG451" s="21"/>
      <c r="BH451" s="21"/>
    </row>
    <row r="452" spans="1:60" s="14" customFormat="1" ht="35.1" customHeight="1" x14ac:dyDescent="0.2">
      <c r="A452" s="80">
        <f t="shared" si="7"/>
        <v>14</v>
      </c>
      <c r="B452" s="43" t="s">
        <v>551</v>
      </c>
      <c r="C452" s="53" t="s">
        <v>1015</v>
      </c>
      <c r="D452" s="300" t="s">
        <v>1130</v>
      </c>
      <c r="E452" s="279" t="s">
        <v>3278</v>
      </c>
      <c r="F452" s="326" t="s">
        <v>1897</v>
      </c>
      <c r="G452" s="143"/>
      <c r="H452" s="175" t="s">
        <v>3294</v>
      </c>
      <c r="I452" s="275" t="s">
        <v>2619</v>
      </c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24"/>
      <c r="Z452" s="24"/>
      <c r="AA452" s="24"/>
      <c r="AB452" s="24"/>
      <c r="AC452" s="24"/>
      <c r="AD452" s="24"/>
      <c r="AE452" s="24"/>
      <c r="AF452" s="24"/>
      <c r="AG452" s="24"/>
      <c r="AH452" s="24"/>
      <c r="AI452" s="24"/>
      <c r="AJ452" s="24"/>
      <c r="AK452" s="24"/>
      <c r="AL452" s="24"/>
      <c r="AM452" s="24"/>
      <c r="AN452" s="24"/>
      <c r="AO452" s="24"/>
      <c r="AP452" s="24"/>
      <c r="AQ452" s="24"/>
      <c r="AR452" s="24"/>
      <c r="AS452" s="24"/>
      <c r="AT452" s="24"/>
      <c r="AU452" s="24"/>
      <c r="AV452" s="24"/>
      <c r="AW452" s="24"/>
      <c r="AX452" s="24"/>
      <c r="AY452" s="21"/>
      <c r="AZ452" s="21"/>
      <c r="BA452" s="21"/>
      <c r="BB452" s="21"/>
      <c r="BC452" s="21"/>
      <c r="BD452" s="21"/>
      <c r="BE452" s="21"/>
      <c r="BF452" s="21"/>
      <c r="BG452" s="21"/>
      <c r="BH452" s="21"/>
    </row>
    <row r="453" spans="1:60" s="14" customFormat="1" ht="35.1" customHeight="1" x14ac:dyDescent="0.2">
      <c r="A453" s="80">
        <f t="shared" si="7"/>
        <v>15</v>
      </c>
      <c r="B453" s="43" t="s">
        <v>552</v>
      </c>
      <c r="C453" s="53" t="s">
        <v>877</v>
      </c>
      <c r="D453" s="300" t="s">
        <v>878</v>
      </c>
      <c r="E453" s="279" t="s">
        <v>3279</v>
      </c>
      <c r="F453" s="326" t="s">
        <v>1893</v>
      </c>
      <c r="G453" s="143"/>
      <c r="H453" s="175" t="s">
        <v>3295</v>
      </c>
      <c r="I453" s="275" t="s">
        <v>2620</v>
      </c>
      <c r="J453" s="24"/>
      <c r="K453" s="24"/>
      <c r="L453" s="24"/>
      <c r="M453" s="24"/>
      <c r="N453" s="24"/>
      <c r="O453" s="24"/>
      <c r="P453" s="24"/>
      <c r="Q453" s="24"/>
      <c r="R453" s="24"/>
      <c r="S453" s="24"/>
      <c r="T453" s="24"/>
      <c r="U453" s="24"/>
      <c r="V453" s="24"/>
      <c r="W453" s="24"/>
      <c r="X453" s="24"/>
      <c r="Y453" s="24"/>
      <c r="Z453" s="24"/>
      <c r="AA453" s="24"/>
      <c r="AB453" s="24"/>
      <c r="AC453" s="24"/>
      <c r="AD453" s="24"/>
      <c r="AE453" s="24"/>
      <c r="AF453" s="24"/>
      <c r="AG453" s="24"/>
      <c r="AH453" s="24"/>
      <c r="AI453" s="24"/>
      <c r="AJ453" s="24"/>
      <c r="AK453" s="24"/>
      <c r="AL453" s="24"/>
      <c r="AM453" s="24"/>
      <c r="AN453" s="24"/>
      <c r="AO453" s="24"/>
      <c r="AP453" s="24"/>
      <c r="AQ453" s="24"/>
      <c r="AR453" s="24"/>
      <c r="AS453" s="24"/>
      <c r="AT453" s="24"/>
      <c r="AU453" s="24"/>
      <c r="AV453" s="24"/>
      <c r="AW453" s="24"/>
      <c r="AX453" s="24"/>
      <c r="AY453" s="21"/>
      <c r="AZ453" s="21"/>
      <c r="BA453" s="21"/>
      <c r="BB453" s="21"/>
      <c r="BC453" s="21"/>
      <c r="BD453" s="21"/>
      <c r="BE453" s="21"/>
      <c r="BF453" s="21"/>
      <c r="BG453" s="21"/>
      <c r="BH453" s="21"/>
    </row>
    <row r="454" spans="1:60" s="14" customFormat="1" ht="35.1" customHeight="1" x14ac:dyDescent="0.2">
      <c r="A454" s="80">
        <f t="shared" si="7"/>
        <v>16</v>
      </c>
      <c r="B454" s="43" t="s">
        <v>553</v>
      </c>
      <c r="C454" s="53" t="s">
        <v>1016</v>
      </c>
      <c r="D454" s="300" t="s">
        <v>1017</v>
      </c>
      <c r="E454" s="279" t="s">
        <v>3280</v>
      </c>
      <c r="F454" s="326" t="s">
        <v>1018</v>
      </c>
      <c r="G454" s="143"/>
      <c r="H454" s="175" t="s">
        <v>3296</v>
      </c>
      <c r="I454" s="275" t="s">
        <v>2621</v>
      </c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24"/>
      <c r="Z454" s="24"/>
      <c r="AA454" s="24"/>
      <c r="AB454" s="24"/>
      <c r="AC454" s="24"/>
      <c r="AD454" s="24"/>
      <c r="AE454" s="24"/>
      <c r="AF454" s="24"/>
      <c r="AG454" s="24"/>
      <c r="AH454" s="24"/>
      <c r="AI454" s="24"/>
      <c r="AJ454" s="24"/>
      <c r="AK454" s="24"/>
      <c r="AL454" s="24"/>
      <c r="AM454" s="24"/>
      <c r="AN454" s="24"/>
      <c r="AO454" s="24"/>
      <c r="AP454" s="24"/>
      <c r="AQ454" s="24"/>
      <c r="AR454" s="24"/>
      <c r="AS454" s="24"/>
      <c r="AT454" s="24"/>
      <c r="AU454" s="24"/>
      <c r="AV454" s="24"/>
      <c r="AW454" s="24"/>
      <c r="AX454" s="24"/>
      <c r="AY454" s="21"/>
      <c r="AZ454" s="21"/>
      <c r="BA454" s="21"/>
      <c r="BB454" s="21"/>
      <c r="BC454" s="21"/>
      <c r="BD454" s="21"/>
      <c r="BE454" s="21"/>
      <c r="BF454" s="21"/>
      <c r="BG454" s="21"/>
      <c r="BH454" s="21"/>
    </row>
    <row r="455" spans="1:60" s="14" customFormat="1" ht="35.1" customHeight="1" x14ac:dyDescent="0.2">
      <c r="A455" s="80">
        <f t="shared" si="7"/>
        <v>17</v>
      </c>
      <c r="B455" s="43" t="s">
        <v>554</v>
      </c>
      <c r="C455" s="53" t="s">
        <v>1021</v>
      </c>
      <c r="D455" s="300" t="s">
        <v>1022</v>
      </c>
      <c r="E455" s="279" t="s">
        <v>3282</v>
      </c>
      <c r="F455" s="326" t="s">
        <v>1897</v>
      </c>
      <c r="G455" s="143"/>
      <c r="H455" s="462" t="s">
        <v>5362</v>
      </c>
      <c r="I455" s="258" t="s">
        <v>2622</v>
      </c>
      <c r="J455" s="24"/>
      <c r="K455" s="24"/>
      <c r="L455" s="24"/>
      <c r="M455" s="24"/>
      <c r="N455" s="24"/>
      <c r="O455" s="24"/>
      <c r="P455" s="24"/>
      <c r="Q455" s="24"/>
      <c r="R455" s="24"/>
      <c r="S455" s="24"/>
      <c r="T455" s="24"/>
      <c r="U455" s="24"/>
      <c r="V455" s="24"/>
      <c r="W455" s="24"/>
      <c r="X455" s="24"/>
      <c r="Y455" s="24"/>
      <c r="Z455" s="24"/>
      <c r="AA455" s="24"/>
      <c r="AB455" s="24"/>
      <c r="AC455" s="24"/>
      <c r="AD455" s="24"/>
      <c r="AE455" s="24"/>
      <c r="AF455" s="24"/>
      <c r="AG455" s="24"/>
      <c r="AH455" s="24"/>
      <c r="AI455" s="24"/>
      <c r="AJ455" s="24"/>
      <c r="AK455" s="24"/>
      <c r="AL455" s="24"/>
      <c r="AM455" s="24"/>
      <c r="AN455" s="24"/>
      <c r="AO455" s="24"/>
      <c r="AP455" s="24"/>
      <c r="AQ455" s="24"/>
      <c r="AR455" s="24"/>
      <c r="AS455" s="24"/>
      <c r="AT455" s="24"/>
      <c r="AU455" s="24"/>
      <c r="AV455" s="24"/>
      <c r="AW455" s="24"/>
      <c r="AX455" s="24"/>
      <c r="AY455" s="21"/>
      <c r="AZ455" s="21"/>
      <c r="BA455" s="21"/>
      <c r="BB455" s="21"/>
      <c r="BC455" s="21"/>
      <c r="BD455" s="21"/>
      <c r="BE455" s="21"/>
      <c r="BF455" s="21"/>
      <c r="BG455" s="21"/>
      <c r="BH455" s="21"/>
    </row>
    <row r="456" spans="1:60" s="14" customFormat="1" ht="35.1" customHeight="1" x14ac:dyDescent="0.2">
      <c r="A456" s="80">
        <f t="shared" si="7"/>
        <v>18</v>
      </c>
      <c r="B456" s="43" t="s">
        <v>2819</v>
      </c>
      <c r="C456" s="53" t="s">
        <v>1381</v>
      </c>
      <c r="D456" s="300" t="s">
        <v>78</v>
      </c>
      <c r="E456" s="279" t="s">
        <v>2777</v>
      </c>
      <c r="F456" s="326" t="s">
        <v>1893</v>
      </c>
      <c r="G456" s="143"/>
      <c r="H456" s="175" t="s">
        <v>2778</v>
      </c>
      <c r="I456" s="275" t="s">
        <v>2779</v>
      </c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24"/>
      <c r="Z456" s="24"/>
      <c r="AA456" s="24"/>
      <c r="AB456" s="24"/>
      <c r="AC456" s="24"/>
      <c r="AD456" s="24"/>
      <c r="AE456" s="24"/>
      <c r="AF456" s="24"/>
      <c r="AG456" s="24"/>
      <c r="AH456" s="24"/>
      <c r="AI456" s="24"/>
      <c r="AJ456" s="24"/>
      <c r="AK456" s="24"/>
      <c r="AL456" s="24"/>
      <c r="AM456" s="24"/>
      <c r="AN456" s="24"/>
      <c r="AO456" s="24"/>
      <c r="AP456" s="24"/>
      <c r="AQ456" s="24"/>
      <c r="AR456" s="24"/>
      <c r="AS456" s="24"/>
      <c r="AT456" s="24"/>
      <c r="AU456" s="24"/>
      <c r="AV456" s="24"/>
      <c r="AW456" s="24"/>
      <c r="AX456" s="24"/>
      <c r="AY456" s="21"/>
      <c r="AZ456" s="21"/>
      <c r="BA456" s="21"/>
      <c r="BB456" s="21"/>
      <c r="BC456" s="21"/>
      <c r="BD456" s="21"/>
      <c r="BE456" s="21"/>
      <c r="BF456" s="21"/>
      <c r="BG456" s="21"/>
      <c r="BH456" s="21"/>
    </row>
    <row r="457" spans="1:60" s="25" customFormat="1" ht="35.1" customHeight="1" x14ac:dyDescent="0.2">
      <c r="A457" s="80">
        <f t="shared" si="7"/>
        <v>19</v>
      </c>
      <c r="B457" s="43" t="s">
        <v>555</v>
      </c>
      <c r="C457" s="53" t="s">
        <v>1023</v>
      </c>
      <c r="D457" s="300" t="s">
        <v>1024</v>
      </c>
      <c r="E457" s="279" t="s">
        <v>3283</v>
      </c>
      <c r="F457" s="326" t="s">
        <v>986</v>
      </c>
      <c r="G457" s="143"/>
      <c r="H457" s="175" t="s">
        <v>3297</v>
      </c>
      <c r="I457" s="275" t="s">
        <v>2623</v>
      </c>
      <c r="J457" s="24"/>
      <c r="K457" s="24"/>
      <c r="L457" s="24"/>
      <c r="M457" s="24"/>
      <c r="N457" s="24"/>
      <c r="O457" s="24"/>
      <c r="P457" s="24"/>
      <c r="Q457" s="24"/>
      <c r="R457" s="24"/>
      <c r="S457" s="24"/>
      <c r="T457" s="24"/>
      <c r="U457" s="24"/>
      <c r="V457" s="24"/>
      <c r="W457" s="24"/>
      <c r="X457" s="24"/>
      <c r="Y457" s="24"/>
      <c r="Z457" s="24"/>
      <c r="AA457" s="24"/>
      <c r="AB457" s="24"/>
      <c r="AC457" s="24"/>
      <c r="AD457" s="24"/>
      <c r="AE457" s="24"/>
      <c r="AF457" s="24"/>
      <c r="AG457" s="24"/>
      <c r="AH457" s="24"/>
      <c r="AI457" s="24"/>
      <c r="AJ457" s="24"/>
      <c r="AK457" s="24"/>
      <c r="AL457" s="24"/>
      <c r="AM457" s="24"/>
      <c r="AN457" s="24"/>
      <c r="AO457" s="24"/>
      <c r="AP457" s="24"/>
      <c r="AQ457" s="24"/>
      <c r="AR457" s="24"/>
      <c r="AS457" s="24"/>
      <c r="AT457" s="24"/>
      <c r="AU457" s="24"/>
      <c r="AV457" s="24"/>
      <c r="AW457" s="24"/>
      <c r="AX457" s="24"/>
      <c r="AY457" s="24"/>
      <c r="AZ457" s="24"/>
      <c r="BA457" s="24"/>
      <c r="BB457" s="24"/>
      <c r="BC457" s="24"/>
      <c r="BD457" s="24"/>
      <c r="BE457" s="24"/>
      <c r="BF457" s="24"/>
      <c r="BG457" s="24"/>
      <c r="BH457" s="24"/>
    </row>
    <row r="458" spans="1:60" s="14" customFormat="1" ht="35.1" customHeight="1" x14ac:dyDescent="0.2">
      <c r="A458" s="80">
        <f t="shared" si="7"/>
        <v>20</v>
      </c>
      <c r="B458" s="43" t="s">
        <v>2444</v>
      </c>
      <c r="C458" s="53" t="s">
        <v>2445</v>
      </c>
      <c r="D458" s="300" t="s">
        <v>1172</v>
      </c>
      <c r="E458" s="279" t="s">
        <v>2446</v>
      </c>
      <c r="F458" s="326" t="s">
        <v>1968</v>
      </c>
      <c r="G458" s="143"/>
      <c r="H458" s="175" t="s">
        <v>2447</v>
      </c>
      <c r="I458" s="275" t="s">
        <v>3303</v>
      </c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24"/>
      <c r="Z458" s="24"/>
      <c r="AA458" s="24"/>
      <c r="AB458" s="24"/>
      <c r="AC458" s="24"/>
      <c r="AD458" s="24"/>
      <c r="AE458" s="24"/>
      <c r="AF458" s="24"/>
      <c r="AG458" s="24"/>
      <c r="AH458" s="24"/>
      <c r="AI458" s="24"/>
      <c r="AJ458" s="24"/>
      <c r="AK458" s="24"/>
      <c r="AL458" s="24"/>
      <c r="AM458" s="24"/>
      <c r="AN458" s="24"/>
      <c r="AO458" s="24"/>
      <c r="AP458" s="24"/>
      <c r="AQ458" s="24"/>
      <c r="AR458" s="24"/>
      <c r="AS458" s="24"/>
      <c r="AT458" s="24"/>
      <c r="AU458" s="24"/>
      <c r="AV458" s="24"/>
      <c r="AW458" s="24"/>
      <c r="AX458" s="24"/>
      <c r="AY458" s="21"/>
      <c r="AZ458" s="21"/>
      <c r="BA458" s="21"/>
      <c r="BB458" s="21"/>
      <c r="BC458" s="21"/>
      <c r="BD458" s="21"/>
      <c r="BE458" s="21"/>
      <c r="BF458" s="21"/>
      <c r="BG458" s="21"/>
      <c r="BH458" s="21"/>
    </row>
    <row r="459" spans="1:60" s="14" customFormat="1" ht="35.1" customHeight="1" x14ac:dyDescent="0.2">
      <c r="A459" s="80">
        <f t="shared" si="7"/>
        <v>21</v>
      </c>
      <c r="B459" s="43" t="s">
        <v>556</v>
      </c>
      <c r="C459" s="54" t="s">
        <v>1380</v>
      </c>
      <c r="D459" s="232" t="s">
        <v>102</v>
      </c>
      <c r="E459" s="280" t="s">
        <v>3284</v>
      </c>
      <c r="F459" s="323" t="s">
        <v>1893</v>
      </c>
      <c r="G459" s="190"/>
      <c r="H459" s="176" t="s">
        <v>1025</v>
      </c>
      <c r="I459" s="262" t="s">
        <v>2624</v>
      </c>
      <c r="J459" s="24"/>
      <c r="K459" s="24"/>
      <c r="L459" s="24"/>
      <c r="M459" s="24"/>
      <c r="N459" s="24"/>
      <c r="O459" s="24"/>
      <c r="P459" s="24"/>
      <c r="Q459" s="24"/>
      <c r="R459" s="24"/>
      <c r="S459" s="24"/>
      <c r="T459" s="24"/>
      <c r="U459" s="24"/>
      <c r="V459" s="24"/>
      <c r="W459" s="24"/>
      <c r="X459" s="24"/>
      <c r="Y459" s="24"/>
      <c r="Z459" s="24"/>
      <c r="AA459" s="24"/>
      <c r="AB459" s="24"/>
      <c r="AC459" s="24"/>
      <c r="AD459" s="24"/>
      <c r="AE459" s="24"/>
      <c r="AF459" s="24"/>
      <c r="AG459" s="24"/>
      <c r="AH459" s="24"/>
      <c r="AI459" s="24"/>
      <c r="AJ459" s="24"/>
      <c r="AK459" s="24"/>
      <c r="AL459" s="24"/>
      <c r="AM459" s="24"/>
      <c r="AN459" s="24"/>
      <c r="AO459" s="24"/>
      <c r="AP459" s="24"/>
      <c r="AQ459" s="24"/>
      <c r="AR459" s="24"/>
      <c r="AS459" s="24"/>
      <c r="AT459" s="24"/>
      <c r="AU459" s="24"/>
      <c r="AV459" s="24"/>
      <c r="AW459" s="24"/>
      <c r="AX459" s="24"/>
      <c r="AY459" s="21"/>
      <c r="AZ459" s="21"/>
      <c r="BA459" s="21"/>
      <c r="BB459" s="21"/>
      <c r="BC459" s="21"/>
      <c r="BD459" s="21"/>
      <c r="BE459" s="21"/>
      <c r="BF459" s="21"/>
      <c r="BG459" s="21"/>
      <c r="BH459" s="21"/>
    </row>
    <row r="460" spans="1:60" s="14" customFormat="1" ht="35.1" customHeight="1" x14ac:dyDescent="0.2">
      <c r="A460" s="80">
        <f t="shared" si="7"/>
        <v>22</v>
      </c>
      <c r="B460" s="43" t="s">
        <v>2487</v>
      </c>
      <c r="C460" s="53" t="s">
        <v>2488</v>
      </c>
      <c r="D460" s="300" t="s">
        <v>1468</v>
      </c>
      <c r="E460" s="279" t="s">
        <v>2489</v>
      </c>
      <c r="F460" s="326" t="s">
        <v>1974</v>
      </c>
      <c r="G460" s="143"/>
      <c r="H460" s="175" t="s">
        <v>2490</v>
      </c>
      <c r="I460" s="275" t="s">
        <v>3302</v>
      </c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24"/>
      <c r="Z460" s="24"/>
      <c r="AA460" s="24"/>
      <c r="AB460" s="24"/>
      <c r="AC460" s="24"/>
      <c r="AD460" s="24"/>
      <c r="AE460" s="24"/>
      <c r="AF460" s="24"/>
      <c r="AG460" s="24"/>
      <c r="AH460" s="24"/>
      <c r="AI460" s="24"/>
      <c r="AJ460" s="24"/>
      <c r="AK460" s="24"/>
      <c r="AL460" s="24"/>
      <c r="AM460" s="24"/>
      <c r="AN460" s="24"/>
      <c r="AO460" s="24"/>
      <c r="AP460" s="24"/>
      <c r="AQ460" s="24"/>
      <c r="AR460" s="24"/>
      <c r="AS460" s="24"/>
      <c r="AT460" s="24"/>
      <c r="AU460" s="24"/>
      <c r="AV460" s="24"/>
      <c r="AW460" s="24"/>
      <c r="AX460" s="24"/>
      <c r="AY460" s="21"/>
      <c r="AZ460" s="21"/>
      <c r="BA460" s="21"/>
      <c r="BB460" s="21"/>
      <c r="BC460" s="21"/>
      <c r="BD460" s="21"/>
      <c r="BE460" s="21"/>
      <c r="BF460" s="21"/>
      <c r="BG460" s="21"/>
      <c r="BH460" s="21"/>
    </row>
    <row r="461" spans="1:60" s="14" customFormat="1" ht="35.1" customHeight="1" x14ac:dyDescent="0.2">
      <c r="A461" s="80">
        <f t="shared" si="7"/>
        <v>23</v>
      </c>
      <c r="B461" s="43" t="s">
        <v>557</v>
      </c>
      <c r="C461" s="53" t="s">
        <v>1027</v>
      </c>
      <c r="D461" s="300" t="s">
        <v>1028</v>
      </c>
      <c r="E461" s="279" t="s">
        <v>3285</v>
      </c>
      <c r="F461" s="326" t="s">
        <v>871</v>
      </c>
      <c r="G461" s="143"/>
      <c r="H461" s="175" t="s">
        <v>3298</v>
      </c>
      <c r="I461" s="275" t="s">
        <v>2625</v>
      </c>
      <c r="J461" s="24"/>
      <c r="K461" s="24"/>
      <c r="L461" s="24"/>
      <c r="M461" s="24"/>
      <c r="N461" s="24"/>
      <c r="O461" s="24"/>
      <c r="P461" s="24"/>
      <c r="Q461" s="24"/>
      <c r="R461" s="24"/>
      <c r="S461" s="24"/>
      <c r="T461" s="24"/>
      <c r="U461" s="24"/>
      <c r="V461" s="24"/>
      <c r="W461" s="24"/>
      <c r="X461" s="24"/>
      <c r="Y461" s="24"/>
      <c r="Z461" s="24"/>
      <c r="AA461" s="24"/>
      <c r="AB461" s="24"/>
      <c r="AC461" s="24"/>
      <c r="AD461" s="24"/>
      <c r="AE461" s="24"/>
      <c r="AF461" s="24"/>
      <c r="AG461" s="24"/>
      <c r="AH461" s="24"/>
      <c r="AI461" s="24"/>
      <c r="AJ461" s="24"/>
      <c r="AK461" s="24"/>
      <c r="AL461" s="24"/>
      <c r="AM461" s="24"/>
      <c r="AN461" s="24"/>
      <c r="AO461" s="24"/>
      <c r="AP461" s="24"/>
      <c r="AQ461" s="24"/>
      <c r="AR461" s="24"/>
      <c r="AS461" s="24"/>
      <c r="AT461" s="24"/>
      <c r="AU461" s="24"/>
      <c r="AV461" s="24"/>
      <c r="AW461" s="24"/>
      <c r="AX461" s="24"/>
      <c r="AY461" s="21"/>
      <c r="AZ461" s="21"/>
      <c r="BA461" s="21"/>
      <c r="BB461" s="21"/>
      <c r="BC461" s="21"/>
      <c r="BD461" s="21"/>
      <c r="BE461" s="21"/>
      <c r="BF461" s="21"/>
      <c r="BG461" s="21"/>
      <c r="BH461" s="21"/>
    </row>
    <row r="462" spans="1:60" s="20" customFormat="1" ht="35.1" customHeight="1" x14ac:dyDescent="0.2">
      <c r="A462" s="92">
        <f t="shared" si="7"/>
        <v>24</v>
      </c>
      <c r="B462" s="57" t="s">
        <v>558</v>
      </c>
      <c r="C462" s="54" t="s">
        <v>1027</v>
      </c>
      <c r="D462" s="232" t="s">
        <v>1264</v>
      </c>
      <c r="E462" s="280" t="s">
        <v>5439</v>
      </c>
      <c r="F462" s="323" t="s">
        <v>871</v>
      </c>
      <c r="G462" s="190"/>
      <c r="H462" s="176"/>
      <c r="I462" s="249" t="s">
        <v>5438</v>
      </c>
      <c r="J462" s="28"/>
      <c r="K462" s="28"/>
      <c r="L462" s="28"/>
      <c r="M462" s="28"/>
      <c r="N462" s="28"/>
      <c r="O462" s="28"/>
      <c r="P462" s="28"/>
      <c r="Q462" s="28"/>
      <c r="R462" s="28"/>
      <c r="S462" s="28"/>
      <c r="T462" s="28"/>
      <c r="U462" s="28"/>
      <c r="V462" s="28"/>
      <c r="W462" s="28"/>
      <c r="X462" s="28"/>
      <c r="Y462" s="28"/>
      <c r="Z462" s="28"/>
      <c r="AA462" s="28"/>
      <c r="AB462" s="28"/>
      <c r="AC462" s="28"/>
      <c r="AD462" s="28"/>
      <c r="AE462" s="28"/>
      <c r="AF462" s="28"/>
      <c r="AG462" s="28"/>
      <c r="AH462" s="28"/>
      <c r="AI462" s="28"/>
      <c r="AJ462" s="28"/>
      <c r="AK462" s="28"/>
      <c r="AL462" s="28"/>
      <c r="AM462" s="28"/>
      <c r="AN462" s="28"/>
      <c r="AO462" s="28"/>
      <c r="AP462" s="28"/>
      <c r="AQ462" s="28"/>
      <c r="AR462" s="28"/>
      <c r="AS462" s="28"/>
      <c r="AT462" s="28"/>
      <c r="AU462" s="28"/>
      <c r="AV462" s="28"/>
      <c r="AW462" s="28"/>
      <c r="AX462" s="28"/>
    </row>
    <row r="463" spans="1:60" s="20" customFormat="1" ht="35.1" customHeight="1" x14ac:dyDescent="0.2">
      <c r="A463" s="80">
        <f t="shared" si="7"/>
        <v>25</v>
      </c>
      <c r="B463" s="43" t="s">
        <v>559</v>
      </c>
      <c r="C463" s="53" t="s">
        <v>1029</v>
      </c>
      <c r="D463" s="300" t="s">
        <v>1244</v>
      </c>
      <c r="E463" s="279" t="s">
        <v>3286</v>
      </c>
      <c r="F463" s="326" t="s">
        <v>1030</v>
      </c>
      <c r="G463" s="143"/>
      <c r="H463" s="175" t="s">
        <v>3299</v>
      </c>
      <c r="I463" s="275" t="s">
        <v>2626</v>
      </c>
      <c r="J463" s="28"/>
      <c r="K463" s="28"/>
      <c r="L463" s="28"/>
      <c r="M463" s="28"/>
      <c r="N463" s="28"/>
      <c r="O463" s="28"/>
      <c r="P463" s="28"/>
      <c r="Q463" s="28"/>
      <c r="R463" s="28"/>
      <c r="S463" s="28"/>
      <c r="T463" s="28"/>
      <c r="U463" s="28"/>
      <c r="V463" s="28"/>
      <c r="W463" s="28"/>
      <c r="X463" s="28"/>
      <c r="Y463" s="28"/>
      <c r="Z463" s="28"/>
      <c r="AA463" s="28"/>
      <c r="AB463" s="28"/>
      <c r="AC463" s="28"/>
      <c r="AD463" s="28"/>
      <c r="AE463" s="28"/>
      <c r="AF463" s="28"/>
      <c r="AG463" s="28"/>
      <c r="AH463" s="28"/>
      <c r="AI463" s="28"/>
      <c r="AJ463" s="28"/>
      <c r="AK463" s="28"/>
      <c r="AL463" s="28"/>
      <c r="AM463" s="28"/>
      <c r="AN463" s="28"/>
      <c r="AO463" s="28"/>
      <c r="AP463" s="28"/>
      <c r="AQ463" s="28"/>
      <c r="AR463" s="28"/>
      <c r="AS463" s="28"/>
      <c r="AT463" s="28"/>
      <c r="AU463" s="28"/>
      <c r="AV463" s="28"/>
      <c r="AW463" s="28"/>
      <c r="AX463" s="28"/>
    </row>
    <row r="464" spans="1:60" s="20" customFormat="1" ht="35.1" customHeight="1" x14ac:dyDescent="0.2">
      <c r="A464" s="80">
        <f t="shared" si="7"/>
        <v>26</v>
      </c>
      <c r="B464" s="43" t="s">
        <v>560</v>
      </c>
      <c r="C464" s="53" t="s">
        <v>11</v>
      </c>
      <c r="D464" s="300" t="s">
        <v>1031</v>
      </c>
      <c r="E464" s="279" t="s">
        <v>3287</v>
      </c>
      <c r="F464" s="326" t="s">
        <v>871</v>
      </c>
      <c r="G464" s="143"/>
      <c r="H464" s="175" t="s">
        <v>3288</v>
      </c>
      <c r="I464" s="258" t="s">
        <v>2627</v>
      </c>
      <c r="J464" s="28"/>
      <c r="K464" s="28"/>
      <c r="L464" s="28"/>
      <c r="M464" s="28"/>
      <c r="N464" s="28"/>
      <c r="O464" s="28"/>
      <c r="P464" s="28"/>
      <c r="Q464" s="28"/>
      <c r="R464" s="28"/>
      <c r="S464" s="28"/>
      <c r="T464" s="28"/>
      <c r="U464" s="28"/>
      <c r="V464" s="28"/>
      <c r="W464" s="28"/>
      <c r="X464" s="28"/>
      <c r="Y464" s="28"/>
      <c r="Z464" s="28"/>
      <c r="AA464" s="28"/>
      <c r="AB464" s="28"/>
      <c r="AC464" s="28"/>
      <c r="AD464" s="28"/>
      <c r="AE464" s="28"/>
      <c r="AF464" s="28"/>
      <c r="AG464" s="28"/>
      <c r="AH464" s="28"/>
      <c r="AI464" s="28"/>
      <c r="AJ464" s="28"/>
      <c r="AK464" s="28"/>
      <c r="AL464" s="28"/>
      <c r="AM464" s="28"/>
      <c r="AN464" s="28"/>
      <c r="AO464" s="28"/>
      <c r="AP464" s="28"/>
      <c r="AQ464" s="28"/>
      <c r="AR464" s="28"/>
      <c r="AS464" s="28"/>
      <c r="AT464" s="28"/>
      <c r="AU464" s="28"/>
      <c r="AV464" s="28"/>
      <c r="AW464" s="28"/>
      <c r="AX464" s="28"/>
    </row>
    <row r="465" spans="1:60" s="14" customFormat="1" ht="20.100000000000001" customHeight="1" x14ac:dyDescent="0.2">
      <c r="A465" s="79"/>
      <c r="B465" s="46"/>
      <c r="C465" s="51"/>
      <c r="D465" s="125"/>
      <c r="E465" s="278"/>
      <c r="F465" s="339"/>
      <c r="G465" s="207"/>
      <c r="H465" s="112"/>
      <c r="I465" s="403"/>
      <c r="J465" s="24"/>
      <c r="K465" s="24"/>
      <c r="L465" s="24"/>
      <c r="M465" s="24"/>
      <c r="N465" s="24"/>
      <c r="O465" s="24"/>
      <c r="P465" s="24"/>
      <c r="Q465" s="24"/>
      <c r="R465" s="24"/>
      <c r="S465" s="24"/>
      <c r="T465" s="24"/>
      <c r="U465" s="24"/>
      <c r="V465" s="24"/>
      <c r="W465" s="24"/>
      <c r="X465" s="24"/>
      <c r="Y465" s="24"/>
      <c r="Z465" s="24"/>
      <c r="AA465" s="24"/>
      <c r="AB465" s="24"/>
      <c r="AC465" s="24"/>
      <c r="AD465" s="24"/>
      <c r="AE465" s="24"/>
      <c r="AF465" s="24"/>
      <c r="AG465" s="24"/>
      <c r="AH465" s="24"/>
      <c r="AI465" s="24"/>
      <c r="AJ465" s="24"/>
      <c r="AK465" s="24"/>
      <c r="AL465" s="24"/>
      <c r="AM465" s="24"/>
      <c r="AN465" s="24"/>
      <c r="AO465" s="24"/>
      <c r="AP465" s="24"/>
      <c r="AQ465" s="24"/>
      <c r="AR465" s="24"/>
      <c r="AS465" s="24"/>
      <c r="AT465" s="24"/>
      <c r="AU465" s="24"/>
      <c r="AV465" s="24"/>
      <c r="AW465" s="24"/>
      <c r="AX465" s="24"/>
      <c r="AY465" s="21"/>
      <c r="AZ465" s="21"/>
      <c r="BA465" s="21"/>
      <c r="BB465" s="21"/>
      <c r="BC465" s="21"/>
      <c r="BD465" s="21"/>
      <c r="BE465" s="21"/>
      <c r="BF465" s="21"/>
      <c r="BG465" s="21"/>
      <c r="BH465" s="21"/>
    </row>
    <row r="466" spans="1:60" s="14" customFormat="1" ht="35.1" customHeight="1" x14ac:dyDescent="0.2">
      <c r="A466" s="49"/>
      <c r="B466" s="72"/>
      <c r="C466" s="514" t="s">
        <v>2986</v>
      </c>
      <c r="D466" s="514"/>
      <c r="E466" s="514"/>
      <c r="F466" s="514"/>
      <c r="G466" s="187"/>
      <c r="H466" s="111"/>
      <c r="I466" s="235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24"/>
      <c r="Z466" s="24"/>
      <c r="AA466" s="24"/>
      <c r="AB466" s="24"/>
      <c r="AC466" s="24"/>
      <c r="AD466" s="24"/>
      <c r="AE466" s="24"/>
      <c r="AF466" s="24"/>
      <c r="AG466" s="24"/>
      <c r="AH466" s="24"/>
      <c r="AI466" s="24"/>
      <c r="AJ466" s="24"/>
      <c r="AK466" s="24"/>
      <c r="AL466" s="24"/>
      <c r="AM466" s="24"/>
      <c r="AN466" s="24"/>
      <c r="AO466" s="24"/>
      <c r="AP466" s="24"/>
      <c r="AQ466" s="24"/>
      <c r="AR466" s="24"/>
      <c r="AS466" s="24"/>
      <c r="AT466" s="24"/>
      <c r="AU466" s="24"/>
      <c r="AV466" s="24"/>
      <c r="AW466" s="24"/>
      <c r="AX466" s="24"/>
      <c r="AY466" s="21"/>
      <c r="AZ466" s="21"/>
      <c r="BA466" s="21"/>
      <c r="BB466" s="21"/>
      <c r="BC466" s="21"/>
      <c r="BD466" s="21"/>
      <c r="BE466" s="21"/>
      <c r="BF466" s="21"/>
      <c r="BG466" s="21"/>
      <c r="BH466" s="21"/>
    </row>
    <row r="467" spans="1:60" s="14" customFormat="1" ht="20.100000000000001" customHeight="1" x14ac:dyDescent="0.2">
      <c r="A467" s="40" t="s">
        <v>1527</v>
      </c>
      <c r="B467" s="40" t="s">
        <v>266</v>
      </c>
      <c r="C467" s="41" t="s">
        <v>1151</v>
      </c>
      <c r="D467" s="31" t="s">
        <v>1150</v>
      </c>
      <c r="E467" s="30" t="s">
        <v>2202</v>
      </c>
      <c r="F467" s="322" t="s">
        <v>1152</v>
      </c>
      <c r="G467" s="188" t="s">
        <v>1153</v>
      </c>
      <c r="H467" s="126" t="s">
        <v>1154</v>
      </c>
      <c r="I467" s="244" t="s">
        <v>3023</v>
      </c>
      <c r="J467" s="24"/>
      <c r="K467" s="24"/>
      <c r="L467" s="24"/>
      <c r="M467" s="24"/>
      <c r="N467" s="24"/>
      <c r="O467" s="24"/>
      <c r="P467" s="24"/>
      <c r="Q467" s="24"/>
      <c r="R467" s="24"/>
      <c r="S467" s="24"/>
      <c r="T467" s="24"/>
      <c r="U467" s="24"/>
      <c r="V467" s="24"/>
      <c r="W467" s="24"/>
      <c r="X467" s="24"/>
      <c r="Y467" s="24"/>
      <c r="Z467" s="24"/>
      <c r="AA467" s="24"/>
      <c r="AB467" s="24"/>
      <c r="AC467" s="24"/>
      <c r="AD467" s="24"/>
      <c r="AE467" s="24"/>
      <c r="AF467" s="24"/>
      <c r="AG467" s="24"/>
      <c r="AH467" s="24"/>
      <c r="AI467" s="24"/>
      <c r="AJ467" s="24"/>
      <c r="AK467" s="24"/>
      <c r="AL467" s="24"/>
      <c r="AM467" s="24"/>
      <c r="AN467" s="24"/>
      <c r="AO467" s="24"/>
      <c r="AP467" s="24"/>
      <c r="AQ467" s="24"/>
      <c r="AR467" s="24"/>
      <c r="AS467" s="24"/>
      <c r="AT467" s="24"/>
      <c r="AU467" s="24"/>
      <c r="AV467" s="24"/>
      <c r="AW467" s="24"/>
      <c r="AX467" s="24"/>
      <c r="AY467" s="21"/>
      <c r="AZ467" s="21"/>
      <c r="BA467" s="21"/>
      <c r="BB467" s="21"/>
      <c r="BC467" s="21"/>
      <c r="BD467" s="21"/>
      <c r="BE467" s="21"/>
      <c r="BF467" s="21"/>
      <c r="BG467" s="21"/>
      <c r="BH467" s="21"/>
    </row>
    <row r="468" spans="1:60" s="13" customFormat="1" ht="35.1" customHeight="1" x14ac:dyDescent="0.2">
      <c r="A468" s="80">
        <v>1</v>
      </c>
      <c r="B468" s="43" t="s">
        <v>3211</v>
      </c>
      <c r="C468" s="53" t="s">
        <v>1407</v>
      </c>
      <c r="D468" s="300" t="s">
        <v>105</v>
      </c>
      <c r="E468" s="279" t="s">
        <v>3007</v>
      </c>
      <c r="F468" s="326" t="s">
        <v>986</v>
      </c>
      <c r="G468" s="173" t="s">
        <v>3008</v>
      </c>
      <c r="H468" s="128" t="s">
        <v>3009</v>
      </c>
      <c r="I468" s="258" t="s">
        <v>3010</v>
      </c>
      <c r="J468" s="151"/>
      <c r="K468" s="151"/>
      <c r="L468" s="151"/>
      <c r="M468" s="151"/>
      <c r="N468" s="151"/>
      <c r="O468" s="151"/>
      <c r="P468" s="151"/>
      <c r="Q468" s="151"/>
      <c r="R468" s="151"/>
      <c r="S468" s="151"/>
      <c r="T468" s="151"/>
      <c r="U468" s="151"/>
      <c r="V468" s="151"/>
      <c r="W468" s="151"/>
      <c r="X468" s="151"/>
      <c r="Y468" s="151"/>
      <c r="Z468" s="151"/>
      <c r="AA468" s="151"/>
      <c r="AB468" s="151"/>
      <c r="AC468" s="151"/>
      <c r="AD468" s="151"/>
      <c r="AE468" s="151"/>
      <c r="AF468" s="151"/>
      <c r="AG468" s="151"/>
      <c r="AH468" s="151"/>
      <c r="AI468" s="151"/>
      <c r="AJ468" s="151"/>
      <c r="AK468" s="151"/>
      <c r="AL468" s="151"/>
      <c r="AM468" s="151"/>
      <c r="AN468" s="151"/>
      <c r="AO468" s="151"/>
      <c r="AP468" s="151"/>
      <c r="AQ468" s="151"/>
      <c r="AR468" s="151"/>
      <c r="AS468" s="151"/>
      <c r="AT468" s="151"/>
      <c r="AU468" s="151"/>
      <c r="AV468" s="151"/>
      <c r="AW468" s="151"/>
      <c r="AX468" s="151"/>
      <c r="AY468" s="15"/>
      <c r="AZ468" s="15"/>
      <c r="BA468" s="15"/>
      <c r="BB468" s="15"/>
      <c r="BC468" s="15"/>
      <c r="BD468" s="15"/>
      <c r="BE468" s="15"/>
      <c r="BF468" s="15"/>
      <c r="BG468" s="15"/>
      <c r="BH468" s="15"/>
    </row>
    <row r="469" spans="1:60" s="16" customFormat="1" ht="35.1" customHeight="1" x14ac:dyDescent="0.2">
      <c r="A469" s="80">
        <v>2</v>
      </c>
      <c r="B469" s="43" t="s">
        <v>3212</v>
      </c>
      <c r="C469" s="53" t="s">
        <v>1854</v>
      </c>
      <c r="D469" s="300" t="s">
        <v>870</v>
      </c>
      <c r="E469" s="279" t="s">
        <v>3011</v>
      </c>
      <c r="F469" s="326" t="s">
        <v>1893</v>
      </c>
      <c r="G469" s="173" t="s">
        <v>3012</v>
      </c>
      <c r="H469" s="128" t="s">
        <v>3013</v>
      </c>
      <c r="I469" s="258" t="s">
        <v>3014</v>
      </c>
      <c r="J469" s="223"/>
      <c r="K469" s="223"/>
      <c r="L469" s="223"/>
      <c r="M469" s="223"/>
      <c r="N469" s="223"/>
      <c r="O469" s="223"/>
      <c r="P469" s="223"/>
      <c r="Q469" s="223"/>
      <c r="R469" s="223"/>
      <c r="S469" s="223"/>
      <c r="T469" s="223"/>
      <c r="U469" s="223"/>
      <c r="V469" s="223"/>
      <c r="W469" s="223"/>
      <c r="X469" s="223"/>
      <c r="Y469" s="223"/>
      <c r="Z469" s="223"/>
      <c r="AA469" s="223"/>
      <c r="AB469" s="223"/>
      <c r="AC469" s="223"/>
      <c r="AD469" s="223"/>
      <c r="AE469" s="223"/>
      <c r="AF469" s="223"/>
      <c r="AG469" s="223"/>
      <c r="AH469" s="223"/>
      <c r="AI469" s="223"/>
      <c r="AJ469" s="223"/>
      <c r="AK469" s="223"/>
      <c r="AL469" s="223"/>
      <c r="AM469" s="223"/>
      <c r="AN469" s="223"/>
      <c r="AO469" s="223"/>
      <c r="AP469" s="223"/>
      <c r="AQ469" s="223"/>
      <c r="AR469" s="223"/>
      <c r="AS469" s="223"/>
      <c r="AT469" s="223"/>
      <c r="AU469" s="223"/>
      <c r="AV469" s="223"/>
      <c r="AW469" s="223"/>
      <c r="AX469" s="223"/>
    </row>
    <row r="470" spans="1:60" s="152" customFormat="1" ht="20.100000000000001" customHeight="1" x14ac:dyDescent="0.2">
      <c r="A470" s="79"/>
      <c r="B470" s="46"/>
      <c r="C470" s="51"/>
      <c r="D470" s="125"/>
      <c r="E470" s="278"/>
      <c r="F470" s="340"/>
      <c r="G470" s="207"/>
      <c r="H470" s="112"/>
      <c r="I470" s="359"/>
      <c r="J470" s="151"/>
      <c r="K470" s="151"/>
      <c r="L470" s="151"/>
      <c r="M470" s="151"/>
      <c r="N470" s="151"/>
      <c r="O470" s="151"/>
      <c r="P470" s="151"/>
      <c r="Q470" s="151"/>
      <c r="R470" s="151"/>
      <c r="S470" s="151"/>
      <c r="T470" s="151"/>
      <c r="U470" s="151"/>
      <c r="V470" s="151"/>
      <c r="W470" s="151"/>
      <c r="X470" s="151"/>
      <c r="Y470" s="151"/>
      <c r="Z470" s="151"/>
      <c r="AA470" s="151"/>
      <c r="AB470" s="151"/>
      <c r="AC470" s="151"/>
      <c r="AD470" s="151"/>
      <c r="AE470" s="151"/>
      <c r="AF470" s="151"/>
      <c r="AG470" s="151"/>
      <c r="AH470" s="151"/>
      <c r="AI470" s="151"/>
      <c r="AJ470" s="151"/>
      <c r="AK470" s="151"/>
      <c r="AL470" s="151"/>
      <c r="AM470" s="151"/>
      <c r="AN470" s="151"/>
      <c r="AO470" s="151"/>
      <c r="AP470" s="151"/>
      <c r="AQ470" s="151"/>
      <c r="AR470" s="151"/>
      <c r="AS470" s="151"/>
      <c r="AT470" s="151"/>
      <c r="AU470" s="151"/>
      <c r="AV470" s="151"/>
      <c r="AW470" s="151"/>
      <c r="AX470" s="151"/>
      <c r="AY470" s="151"/>
      <c r="AZ470" s="151"/>
      <c r="BA470" s="151"/>
      <c r="BB470" s="151"/>
      <c r="BC470" s="151"/>
      <c r="BD470" s="151"/>
      <c r="BE470" s="151"/>
      <c r="BF470" s="151"/>
      <c r="BG470" s="151"/>
      <c r="BH470" s="151"/>
    </row>
    <row r="471" spans="1:60" s="13" customFormat="1" ht="20.100000000000001" customHeight="1" x14ac:dyDescent="0.2">
      <c r="A471" s="49"/>
      <c r="B471" s="72"/>
      <c r="C471" s="81" t="s">
        <v>1032</v>
      </c>
      <c r="D471" s="309"/>
      <c r="E471" s="290"/>
      <c r="F471" s="341"/>
      <c r="G471" s="187"/>
      <c r="H471" s="111"/>
      <c r="I471" s="235"/>
      <c r="J471" s="151"/>
      <c r="K471" s="151"/>
      <c r="L471" s="151"/>
      <c r="M471" s="151"/>
      <c r="N471" s="151"/>
      <c r="O471" s="151"/>
      <c r="P471" s="151"/>
      <c r="Q471" s="151"/>
      <c r="R471" s="151"/>
      <c r="S471" s="151"/>
      <c r="T471" s="151"/>
      <c r="U471" s="151"/>
      <c r="V471" s="151"/>
      <c r="W471" s="151"/>
      <c r="X471" s="151"/>
      <c r="Y471" s="151"/>
      <c r="Z471" s="151"/>
      <c r="AA471" s="151"/>
      <c r="AB471" s="151"/>
      <c r="AC471" s="151"/>
      <c r="AD471" s="151"/>
      <c r="AE471" s="151"/>
      <c r="AF471" s="151"/>
      <c r="AG471" s="151"/>
      <c r="AH471" s="151"/>
      <c r="AI471" s="151"/>
      <c r="AJ471" s="151"/>
      <c r="AK471" s="151"/>
      <c r="AL471" s="151"/>
      <c r="AM471" s="151"/>
      <c r="AN471" s="151"/>
      <c r="AO471" s="151"/>
      <c r="AP471" s="151"/>
      <c r="AQ471" s="151"/>
      <c r="AR471" s="151"/>
      <c r="AS471" s="151"/>
      <c r="AT471" s="151"/>
      <c r="AU471" s="151"/>
      <c r="AV471" s="151"/>
      <c r="AW471" s="151"/>
      <c r="AX471" s="151"/>
      <c r="AY471" s="15"/>
      <c r="AZ471" s="15"/>
      <c r="BA471" s="15"/>
      <c r="BB471" s="15"/>
      <c r="BC471" s="15"/>
      <c r="BD471" s="15"/>
      <c r="BE471" s="15"/>
      <c r="BF471" s="15"/>
      <c r="BG471" s="15"/>
      <c r="BH471" s="15"/>
    </row>
    <row r="472" spans="1:60" s="13" customFormat="1" ht="35.1" customHeight="1" x14ac:dyDescent="0.2">
      <c r="A472" s="40" t="s">
        <v>1527</v>
      </c>
      <c r="B472" s="40" t="s">
        <v>266</v>
      </c>
      <c r="C472" s="41" t="s">
        <v>1151</v>
      </c>
      <c r="D472" s="31" t="s">
        <v>1150</v>
      </c>
      <c r="E472" s="30" t="s">
        <v>2202</v>
      </c>
      <c r="F472" s="322" t="s">
        <v>1152</v>
      </c>
      <c r="G472" s="188" t="s">
        <v>1153</v>
      </c>
      <c r="H472" s="126" t="s">
        <v>1154</v>
      </c>
      <c r="I472" s="244" t="s">
        <v>3023</v>
      </c>
      <c r="J472" s="151"/>
      <c r="K472" s="151"/>
      <c r="L472" s="151"/>
      <c r="M472" s="151"/>
      <c r="N472" s="151"/>
      <c r="O472" s="151"/>
      <c r="P472" s="151"/>
      <c r="Q472" s="151"/>
      <c r="R472" s="151"/>
      <c r="S472" s="151"/>
      <c r="T472" s="151"/>
      <c r="U472" s="151"/>
      <c r="V472" s="151"/>
      <c r="W472" s="151"/>
      <c r="X472" s="151"/>
      <c r="Y472" s="151"/>
      <c r="Z472" s="151"/>
      <c r="AA472" s="151"/>
      <c r="AB472" s="151"/>
      <c r="AC472" s="151"/>
      <c r="AD472" s="151"/>
      <c r="AE472" s="151"/>
      <c r="AF472" s="151"/>
      <c r="AG472" s="151"/>
      <c r="AH472" s="151"/>
      <c r="AI472" s="151"/>
      <c r="AJ472" s="151"/>
      <c r="AK472" s="151"/>
      <c r="AL472" s="151"/>
      <c r="AM472" s="151"/>
      <c r="AN472" s="151"/>
      <c r="AO472" s="151"/>
      <c r="AP472" s="151"/>
      <c r="AQ472" s="151"/>
      <c r="AR472" s="151"/>
      <c r="AS472" s="151"/>
      <c r="AT472" s="151"/>
      <c r="AU472" s="151"/>
      <c r="AV472" s="151"/>
      <c r="AW472" s="151"/>
      <c r="AX472" s="151"/>
      <c r="AY472" s="15"/>
      <c r="AZ472" s="15"/>
      <c r="BA472" s="15"/>
      <c r="BB472" s="15"/>
      <c r="BC472" s="15"/>
      <c r="BD472" s="15"/>
      <c r="BE472" s="15"/>
      <c r="BF472" s="15"/>
      <c r="BG472" s="15"/>
      <c r="BH472" s="15"/>
    </row>
    <row r="473" spans="1:60" s="20" customFormat="1" ht="35.1" customHeight="1" x14ac:dyDescent="0.2">
      <c r="A473" s="57">
        <v>1</v>
      </c>
      <c r="B473" s="57" t="s">
        <v>561</v>
      </c>
      <c r="C473" s="54" t="s">
        <v>1071</v>
      </c>
      <c r="D473" s="232" t="s">
        <v>1072</v>
      </c>
      <c r="E473" s="280" t="s">
        <v>5374</v>
      </c>
      <c r="F473" s="323" t="s">
        <v>958</v>
      </c>
      <c r="G473" s="209" t="s">
        <v>1073</v>
      </c>
      <c r="H473" s="131" t="s">
        <v>5426</v>
      </c>
      <c r="I473" s="262" t="s">
        <v>5565</v>
      </c>
      <c r="J473" s="28"/>
      <c r="K473" s="28"/>
      <c r="L473" s="28"/>
      <c r="M473" s="28"/>
      <c r="N473" s="28"/>
      <c r="O473" s="28"/>
      <c r="P473" s="28"/>
      <c r="Q473" s="28"/>
      <c r="R473" s="28"/>
      <c r="S473" s="28"/>
      <c r="T473" s="28"/>
      <c r="U473" s="28"/>
      <c r="V473" s="28"/>
      <c r="W473" s="28"/>
      <c r="X473" s="28"/>
      <c r="Y473" s="28"/>
      <c r="Z473" s="28"/>
      <c r="AA473" s="28"/>
      <c r="AB473" s="28"/>
      <c r="AC473" s="28"/>
      <c r="AD473" s="28"/>
      <c r="AE473" s="28"/>
      <c r="AF473" s="28"/>
      <c r="AG473" s="28"/>
      <c r="AH473" s="28"/>
      <c r="AI473" s="28"/>
      <c r="AJ473" s="28"/>
      <c r="AK473" s="28"/>
      <c r="AL473" s="28"/>
      <c r="AM473" s="28"/>
      <c r="AN473" s="28"/>
      <c r="AO473" s="28"/>
      <c r="AP473" s="28"/>
      <c r="AQ473" s="28"/>
      <c r="AR473" s="28"/>
      <c r="AS473" s="28"/>
      <c r="AT473" s="28"/>
      <c r="AU473" s="28"/>
      <c r="AV473" s="28"/>
      <c r="AW473" s="28"/>
      <c r="AX473" s="28"/>
    </row>
    <row r="474" spans="1:60" s="14" customFormat="1" ht="20.100000000000001" customHeight="1" x14ac:dyDescent="0.2">
      <c r="A474" s="49"/>
      <c r="B474" s="52"/>
      <c r="C474" s="70"/>
      <c r="D474" s="121"/>
      <c r="E474" s="287"/>
      <c r="F474" s="336"/>
      <c r="G474" s="202"/>
      <c r="H474" s="116"/>
      <c r="I474" s="241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24"/>
      <c r="Z474" s="24"/>
      <c r="AA474" s="24"/>
      <c r="AB474" s="24"/>
      <c r="AC474" s="24"/>
      <c r="AD474" s="24"/>
      <c r="AE474" s="24"/>
      <c r="AF474" s="24"/>
      <c r="AG474" s="24"/>
      <c r="AH474" s="24"/>
      <c r="AI474" s="24"/>
      <c r="AJ474" s="24"/>
      <c r="AK474" s="24"/>
      <c r="AL474" s="24"/>
      <c r="AM474" s="24"/>
      <c r="AN474" s="24"/>
      <c r="AO474" s="24"/>
      <c r="AP474" s="24"/>
      <c r="AQ474" s="24"/>
      <c r="AR474" s="24"/>
      <c r="AS474" s="24"/>
      <c r="AT474" s="24"/>
      <c r="AU474" s="24"/>
      <c r="AV474" s="24"/>
      <c r="AW474" s="24"/>
      <c r="AX474" s="24"/>
      <c r="AY474" s="21"/>
      <c r="AZ474" s="21"/>
      <c r="BA474" s="21"/>
      <c r="BB474" s="21"/>
      <c r="BC474" s="21"/>
      <c r="BD474" s="21"/>
      <c r="BE474" s="21"/>
      <c r="BF474" s="21"/>
      <c r="BG474" s="21"/>
      <c r="BH474" s="21"/>
    </row>
    <row r="475" spans="1:60" s="14" customFormat="1" ht="35.1" customHeight="1" x14ac:dyDescent="0.2">
      <c r="A475" s="49"/>
      <c r="B475" s="72"/>
      <c r="C475" s="514" t="s">
        <v>142</v>
      </c>
      <c r="D475" s="514"/>
      <c r="E475" s="514"/>
      <c r="F475" s="514"/>
      <c r="G475" s="187"/>
      <c r="H475" s="111"/>
      <c r="I475" s="235"/>
      <c r="J475" s="24"/>
      <c r="K475" s="24"/>
      <c r="L475" s="24"/>
      <c r="M475" s="24"/>
      <c r="N475" s="24"/>
      <c r="O475" s="24"/>
      <c r="P475" s="24"/>
      <c r="Q475" s="24"/>
      <c r="R475" s="24"/>
      <c r="S475" s="24"/>
      <c r="T475" s="24"/>
      <c r="U475" s="24"/>
      <c r="V475" s="24"/>
      <c r="W475" s="24"/>
      <c r="X475" s="24"/>
      <c r="Y475" s="24"/>
      <c r="Z475" s="24"/>
      <c r="AA475" s="24"/>
      <c r="AB475" s="24"/>
      <c r="AC475" s="24"/>
      <c r="AD475" s="24"/>
      <c r="AE475" s="24"/>
      <c r="AF475" s="24"/>
      <c r="AG475" s="24"/>
      <c r="AH475" s="24"/>
      <c r="AI475" s="24"/>
      <c r="AJ475" s="24"/>
      <c r="AK475" s="24"/>
      <c r="AL475" s="24"/>
      <c r="AM475" s="24"/>
      <c r="AN475" s="24"/>
      <c r="AO475" s="24"/>
      <c r="AP475" s="24"/>
      <c r="AQ475" s="24"/>
      <c r="AR475" s="24"/>
      <c r="AS475" s="24"/>
      <c r="AT475" s="24"/>
      <c r="AU475" s="24"/>
      <c r="AV475" s="24"/>
      <c r="AW475" s="24"/>
      <c r="AX475" s="24"/>
      <c r="AY475" s="21"/>
      <c r="AZ475" s="21"/>
      <c r="BA475" s="21"/>
      <c r="BB475" s="21"/>
      <c r="BC475" s="21"/>
      <c r="BD475" s="21"/>
      <c r="BE475" s="21"/>
      <c r="BF475" s="21"/>
      <c r="BG475" s="21"/>
      <c r="BH475" s="21"/>
    </row>
    <row r="476" spans="1:60" s="25" customFormat="1" ht="35.1" customHeight="1" x14ac:dyDescent="0.2">
      <c r="A476" s="40" t="s">
        <v>1527</v>
      </c>
      <c r="B476" s="40" t="s">
        <v>266</v>
      </c>
      <c r="C476" s="41" t="s">
        <v>1151</v>
      </c>
      <c r="D476" s="31" t="s">
        <v>1150</v>
      </c>
      <c r="E476" s="30" t="s">
        <v>2202</v>
      </c>
      <c r="F476" s="322" t="s">
        <v>1152</v>
      </c>
      <c r="G476" s="188" t="s">
        <v>1153</v>
      </c>
      <c r="H476" s="126" t="s">
        <v>1154</v>
      </c>
      <c r="I476" s="244" t="s">
        <v>3023</v>
      </c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24"/>
      <c r="Z476" s="24"/>
      <c r="AA476" s="24"/>
      <c r="AB476" s="24"/>
      <c r="AC476" s="24"/>
      <c r="AD476" s="24"/>
      <c r="AE476" s="24"/>
      <c r="AF476" s="24"/>
      <c r="AG476" s="24"/>
      <c r="AH476" s="24"/>
      <c r="AI476" s="24"/>
      <c r="AJ476" s="24"/>
      <c r="AK476" s="24"/>
      <c r="AL476" s="24"/>
      <c r="AM476" s="24"/>
      <c r="AN476" s="24"/>
      <c r="AO476" s="24"/>
      <c r="AP476" s="24"/>
      <c r="AQ476" s="24"/>
      <c r="AR476" s="24"/>
      <c r="AS476" s="24"/>
      <c r="AT476" s="24"/>
      <c r="AU476" s="24"/>
      <c r="AV476" s="24"/>
      <c r="AW476" s="24"/>
      <c r="AX476" s="24"/>
      <c r="AY476" s="24"/>
      <c r="AZ476" s="24"/>
      <c r="BA476" s="24"/>
      <c r="BB476" s="24"/>
      <c r="BC476" s="24"/>
      <c r="BD476" s="24"/>
      <c r="BE476" s="24"/>
      <c r="BF476" s="24"/>
      <c r="BG476" s="24"/>
      <c r="BH476" s="24"/>
    </row>
    <row r="477" spans="1:60" s="25" customFormat="1" ht="35.1" customHeight="1" x14ac:dyDescent="0.2">
      <c r="A477" s="43" t="s">
        <v>2326</v>
      </c>
      <c r="B477" s="43" t="s">
        <v>3214</v>
      </c>
      <c r="C477" s="53" t="s">
        <v>1461</v>
      </c>
      <c r="D477" s="300" t="s">
        <v>1542</v>
      </c>
      <c r="E477" s="279" t="s">
        <v>3217</v>
      </c>
      <c r="F477" s="326" t="s">
        <v>263</v>
      </c>
      <c r="G477" s="143" t="s">
        <v>5073</v>
      </c>
      <c r="H477" s="162" t="s">
        <v>5428</v>
      </c>
      <c r="I477" s="258" t="s">
        <v>3218</v>
      </c>
      <c r="J477" s="24"/>
      <c r="K477" s="24"/>
      <c r="L477" s="24"/>
      <c r="M477" s="24"/>
      <c r="N477" s="24"/>
      <c r="O477" s="24"/>
      <c r="P477" s="24"/>
      <c r="Q477" s="24"/>
      <c r="R477" s="24"/>
      <c r="S477" s="24"/>
      <c r="T477" s="24"/>
      <c r="U477" s="24"/>
      <c r="V477" s="24"/>
      <c r="W477" s="24"/>
      <c r="X477" s="24"/>
      <c r="Y477" s="24"/>
      <c r="Z477" s="24"/>
      <c r="AA477" s="24"/>
      <c r="AB477" s="24"/>
      <c r="AC477" s="24"/>
      <c r="AD477" s="24"/>
      <c r="AE477" s="24"/>
      <c r="AF477" s="24"/>
      <c r="AG477" s="24"/>
      <c r="AH477" s="24"/>
      <c r="AI477" s="24"/>
      <c r="AJ477" s="24"/>
      <c r="AK477" s="24"/>
      <c r="AL477" s="24"/>
      <c r="AM477" s="24"/>
      <c r="AN477" s="24"/>
      <c r="AO477" s="24"/>
      <c r="AP477" s="24"/>
      <c r="AQ477" s="24"/>
      <c r="AR477" s="24"/>
      <c r="AS477" s="24"/>
      <c r="AT477" s="24"/>
      <c r="AU477" s="24"/>
      <c r="AV477" s="24"/>
      <c r="AW477" s="24"/>
      <c r="AX477" s="24"/>
      <c r="AY477" s="24"/>
      <c r="AZ477" s="24"/>
      <c r="BA477" s="24"/>
      <c r="BB477" s="24"/>
      <c r="BC477" s="24"/>
      <c r="BD477" s="24"/>
      <c r="BE477" s="24"/>
      <c r="BF477" s="24"/>
      <c r="BG477" s="24"/>
      <c r="BH477" s="24"/>
    </row>
    <row r="478" spans="1:60" s="14" customFormat="1" ht="35.1" customHeight="1" x14ac:dyDescent="0.2">
      <c r="A478" s="43" t="s">
        <v>1528</v>
      </c>
      <c r="B478" s="43" t="s">
        <v>562</v>
      </c>
      <c r="C478" s="54" t="s">
        <v>143</v>
      </c>
      <c r="D478" s="232" t="s">
        <v>1436</v>
      </c>
      <c r="E478" s="280" t="s">
        <v>3764</v>
      </c>
      <c r="F478" s="323" t="s">
        <v>1908</v>
      </c>
      <c r="G478" s="190" t="s">
        <v>5072</v>
      </c>
      <c r="H478" s="131" t="s">
        <v>5429</v>
      </c>
      <c r="I478" s="262" t="s">
        <v>3228</v>
      </c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24"/>
      <c r="Z478" s="24"/>
      <c r="AA478" s="24"/>
      <c r="AB478" s="24"/>
      <c r="AC478" s="24"/>
      <c r="AD478" s="24"/>
      <c r="AE478" s="24"/>
      <c r="AF478" s="24"/>
      <c r="AG478" s="24"/>
      <c r="AH478" s="24"/>
      <c r="AI478" s="24"/>
      <c r="AJ478" s="24"/>
      <c r="AK478" s="24"/>
      <c r="AL478" s="24"/>
      <c r="AM478" s="24"/>
      <c r="AN478" s="24"/>
      <c r="AO478" s="24"/>
      <c r="AP478" s="24"/>
      <c r="AQ478" s="24"/>
      <c r="AR478" s="24"/>
      <c r="AS478" s="24"/>
      <c r="AT478" s="24"/>
      <c r="AU478" s="24"/>
      <c r="AV478" s="24"/>
      <c r="AW478" s="24"/>
      <c r="AX478" s="24"/>
      <c r="AY478" s="21"/>
      <c r="AZ478" s="21"/>
      <c r="BA478" s="21"/>
      <c r="BB478" s="21"/>
      <c r="BC478" s="21"/>
      <c r="BD478" s="21"/>
      <c r="BE478" s="21"/>
      <c r="BF478" s="21"/>
      <c r="BG478" s="21"/>
      <c r="BH478" s="21"/>
    </row>
    <row r="479" spans="1:60" s="25" customFormat="1" ht="35.1" customHeight="1" x14ac:dyDescent="0.2">
      <c r="A479" s="57">
        <f t="shared" ref="A479:A495" si="8">A478+1</f>
        <v>3</v>
      </c>
      <c r="B479" s="57" t="s">
        <v>563</v>
      </c>
      <c r="C479" s="54" t="s">
        <v>144</v>
      </c>
      <c r="D479" s="232" t="s">
        <v>1234</v>
      </c>
      <c r="E479" s="436" t="s">
        <v>5054</v>
      </c>
      <c r="F479" s="323" t="s">
        <v>1897</v>
      </c>
      <c r="G479" s="190" t="s">
        <v>4890</v>
      </c>
      <c r="H479" s="131" t="s">
        <v>5058</v>
      </c>
      <c r="I479" s="262" t="s">
        <v>3229</v>
      </c>
      <c r="J479" s="24"/>
      <c r="K479" s="24"/>
      <c r="L479" s="24"/>
      <c r="M479" s="24"/>
      <c r="N479" s="24"/>
      <c r="O479" s="24"/>
      <c r="P479" s="24"/>
      <c r="Q479" s="24"/>
      <c r="R479" s="24"/>
      <c r="S479" s="24"/>
      <c r="T479" s="24"/>
      <c r="U479" s="24"/>
      <c r="V479" s="24"/>
      <c r="W479" s="24"/>
      <c r="X479" s="24"/>
      <c r="Y479" s="24"/>
      <c r="Z479" s="24"/>
      <c r="AA479" s="24"/>
      <c r="AB479" s="24"/>
      <c r="AC479" s="24"/>
      <c r="AD479" s="24"/>
      <c r="AE479" s="24"/>
      <c r="AF479" s="24"/>
      <c r="AG479" s="24"/>
      <c r="AH479" s="24"/>
      <c r="AI479" s="24"/>
      <c r="AJ479" s="24"/>
      <c r="AK479" s="24"/>
      <c r="AL479" s="24"/>
      <c r="AM479" s="24"/>
      <c r="AN479" s="24"/>
      <c r="AO479" s="24"/>
      <c r="AP479" s="24"/>
      <c r="AQ479" s="24"/>
      <c r="AR479" s="24"/>
      <c r="AS479" s="24"/>
      <c r="AT479" s="24"/>
      <c r="AU479" s="24"/>
      <c r="AV479" s="24"/>
      <c r="AW479" s="24"/>
      <c r="AX479" s="24"/>
      <c r="AY479" s="24"/>
      <c r="AZ479" s="24"/>
      <c r="BA479" s="24"/>
      <c r="BB479" s="24"/>
      <c r="BC479" s="24"/>
      <c r="BD479" s="24"/>
      <c r="BE479" s="24"/>
      <c r="BF479" s="24"/>
      <c r="BG479" s="24"/>
      <c r="BH479" s="24"/>
    </row>
    <row r="480" spans="1:60" s="14" customFormat="1" ht="35.1" customHeight="1" x14ac:dyDescent="0.2">
      <c r="A480" s="57">
        <f t="shared" si="8"/>
        <v>4</v>
      </c>
      <c r="B480" s="57" t="s">
        <v>564</v>
      </c>
      <c r="C480" s="54" t="s">
        <v>145</v>
      </c>
      <c r="D480" s="232" t="s">
        <v>1206</v>
      </c>
      <c r="E480" s="441" t="s">
        <v>5057</v>
      </c>
      <c r="F480" s="323" t="s">
        <v>1893</v>
      </c>
      <c r="G480" s="190" t="s">
        <v>4891</v>
      </c>
      <c r="H480" s="133" t="s">
        <v>5055</v>
      </c>
      <c r="I480" s="511" t="s">
        <v>5759</v>
      </c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24"/>
      <c r="Z480" s="24"/>
      <c r="AA480" s="24"/>
      <c r="AB480" s="24"/>
      <c r="AC480" s="24"/>
      <c r="AD480" s="24"/>
      <c r="AE480" s="24"/>
      <c r="AF480" s="24"/>
      <c r="AG480" s="24"/>
      <c r="AH480" s="24"/>
      <c r="AI480" s="24"/>
      <c r="AJ480" s="24"/>
      <c r="AK480" s="24"/>
      <c r="AL480" s="24"/>
      <c r="AM480" s="24"/>
      <c r="AN480" s="24"/>
      <c r="AO480" s="24"/>
      <c r="AP480" s="24"/>
      <c r="AQ480" s="24"/>
      <c r="AR480" s="24"/>
      <c r="AS480" s="24"/>
      <c r="AT480" s="24"/>
      <c r="AU480" s="24"/>
      <c r="AV480" s="24"/>
      <c r="AW480" s="24"/>
      <c r="AX480" s="24"/>
      <c r="AY480" s="21"/>
      <c r="AZ480" s="21"/>
      <c r="BA480" s="21"/>
      <c r="BB480" s="21"/>
      <c r="BC480" s="21"/>
      <c r="BD480" s="21"/>
      <c r="BE480" s="21"/>
      <c r="BF480" s="21"/>
      <c r="BG480" s="21"/>
      <c r="BH480" s="21"/>
    </row>
    <row r="481" spans="1:60" s="14" customFormat="1" ht="35.1" customHeight="1" x14ac:dyDescent="0.2">
      <c r="A481" s="43">
        <f t="shared" si="8"/>
        <v>5</v>
      </c>
      <c r="B481" s="43" t="s">
        <v>3215</v>
      </c>
      <c r="C481" s="53" t="s">
        <v>1111</v>
      </c>
      <c r="D481" s="300" t="s">
        <v>1446</v>
      </c>
      <c r="E481" s="279" t="s">
        <v>3219</v>
      </c>
      <c r="F481" s="326" t="s">
        <v>1893</v>
      </c>
      <c r="G481" s="143" t="s">
        <v>5071</v>
      </c>
      <c r="H481" s="135" t="s">
        <v>5056</v>
      </c>
      <c r="I481" s="275" t="s">
        <v>3006</v>
      </c>
      <c r="J481" s="24"/>
      <c r="K481" s="24"/>
      <c r="L481" s="24"/>
      <c r="M481" s="24"/>
      <c r="N481" s="24"/>
      <c r="O481" s="24"/>
      <c r="P481" s="24"/>
      <c r="Q481" s="24"/>
      <c r="R481" s="24"/>
      <c r="S481" s="24"/>
      <c r="T481" s="24"/>
      <c r="U481" s="24"/>
      <c r="V481" s="24"/>
      <c r="W481" s="24"/>
      <c r="X481" s="24"/>
      <c r="Y481" s="24"/>
      <c r="Z481" s="24"/>
      <c r="AA481" s="24"/>
      <c r="AB481" s="24"/>
      <c r="AC481" s="24"/>
      <c r="AD481" s="24"/>
      <c r="AE481" s="24"/>
      <c r="AF481" s="24"/>
      <c r="AG481" s="24"/>
      <c r="AH481" s="24"/>
      <c r="AI481" s="24"/>
      <c r="AJ481" s="24"/>
      <c r="AK481" s="24"/>
      <c r="AL481" s="24"/>
      <c r="AM481" s="24"/>
      <c r="AN481" s="24"/>
      <c r="AO481" s="24"/>
      <c r="AP481" s="24"/>
      <c r="AQ481" s="24"/>
      <c r="AR481" s="24"/>
      <c r="AS481" s="24"/>
      <c r="AT481" s="24"/>
      <c r="AU481" s="24"/>
      <c r="AV481" s="24"/>
      <c r="AW481" s="24"/>
      <c r="AX481" s="24"/>
      <c r="AY481" s="21"/>
      <c r="AZ481" s="21"/>
      <c r="BA481" s="21"/>
      <c r="BB481" s="21"/>
      <c r="BC481" s="21"/>
      <c r="BD481" s="21"/>
      <c r="BE481" s="21"/>
      <c r="BF481" s="21"/>
      <c r="BG481" s="21"/>
      <c r="BH481" s="21"/>
    </row>
    <row r="482" spans="1:60" s="14" customFormat="1" ht="35.1" customHeight="1" x14ac:dyDescent="0.3">
      <c r="A482" s="57">
        <f t="shared" si="8"/>
        <v>6</v>
      </c>
      <c r="B482" s="57" t="s">
        <v>565</v>
      </c>
      <c r="C482" s="54" t="s">
        <v>931</v>
      </c>
      <c r="D482" s="232" t="s">
        <v>113</v>
      </c>
      <c r="E482" s="435" t="s">
        <v>5432</v>
      </c>
      <c r="F482" s="323" t="s">
        <v>947</v>
      </c>
      <c r="G482" s="190" t="s">
        <v>5070</v>
      </c>
      <c r="H482" s="159" t="s">
        <v>5427</v>
      </c>
      <c r="I482" s="262" t="s">
        <v>3230</v>
      </c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24"/>
      <c r="Z482" s="24"/>
      <c r="AA482" s="24"/>
      <c r="AB482" s="24"/>
      <c r="AC482" s="24"/>
      <c r="AD482" s="24"/>
      <c r="AE482" s="24"/>
      <c r="AF482" s="24"/>
      <c r="AG482" s="24"/>
      <c r="AH482" s="24"/>
      <c r="AI482" s="24"/>
      <c r="AJ482" s="24"/>
      <c r="AK482" s="24"/>
      <c r="AL482" s="24"/>
      <c r="AM482" s="24"/>
      <c r="AN482" s="24"/>
      <c r="AO482" s="24"/>
      <c r="AP482" s="24"/>
      <c r="AQ482" s="24"/>
      <c r="AR482" s="24"/>
      <c r="AS482" s="24"/>
      <c r="AT482" s="24"/>
      <c r="AU482" s="24"/>
      <c r="AV482" s="24"/>
      <c r="AW482" s="24"/>
      <c r="AX482" s="24"/>
      <c r="AY482" s="21"/>
      <c r="AZ482" s="21"/>
      <c r="BA482" s="21"/>
      <c r="BB482" s="21"/>
      <c r="BC482" s="21"/>
      <c r="BD482" s="21"/>
      <c r="BE482" s="21"/>
      <c r="BF482" s="21"/>
      <c r="BG482" s="21"/>
      <c r="BH482" s="21"/>
    </row>
    <row r="483" spans="1:60" s="25" customFormat="1" ht="35.1" customHeight="1" x14ac:dyDescent="0.2">
      <c r="A483" s="43">
        <f t="shared" si="8"/>
        <v>7</v>
      </c>
      <c r="B483" s="43" t="s">
        <v>3216</v>
      </c>
      <c r="C483" s="53" t="s">
        <v>1931</v>
      </c>
      <c r="D483" s="300" t="s">
        <v>1476</v>
      </c>
      <c r="E483" s="279" t="s">
        <v>3220</v>
      </c>
      <c r="F483" s="326" t="s">
        <v>1040</v>
      </c>
      <c r="G483" s="143" t="s">
        <v>5069</v>
      </c>
      <c r="H483" s="135" t="s">
        <v>5431</v>
      </c>
      <c r="I483" s="275" t="s">
        <v>3221</v>
      </c>
      <c r="J483" s="24"/>
      <c r="K483" s="24"/>
      <c r="L483" s="24"/>
      <c r="M483" s="24"/>
      <c r="N483" s="24"/>
      <c r="O483" s="24"/>
      <c r="P483" s="24"/>
      <c r="Q483" s="24"/>
      <c r="R483" s="24"/>
      <c r="S483" s="24"/>
      <c r="T483" s="24"/>
      <c r="U483" s="24"/>
      <c r="V483" s="24"/>
      <c r="W483" s="24"/>
      <c r="X483" s="24"/>
      <c r="Y483" s="24"/>
      <c r="Z483" s="24"/>
      <c r="AA483" s="24"/>
      <c r="AB483" s="24"/>
      <c r="AC483" s="24"/>
      <c r="AD483" s="24"/>
      <c r="AE483" s="24"/>
      <c r="AF483" s="24"/>
      <c r="AG483" s="24"/>
      <c r="AH483" s="24"/>
      <c r="AI483" s="24"/>
      <c r="AJ483" s="24"/>
      <c r="AK483" s="24"/>
      <c r="AL483" s="24"/>
      <c r="AM483" s="24"/>
      <c r="AN483" s="24"/>
      <c r="AO483" s="24"/>
      <c r="AP483" s="24"/>
      <c r="AQ483" s="24"/>
      <c r="AR483" s="24"/>
      <c r="AS483" s="24"/>
      <c r="AT483" s="24"/>
      <c r="AU483" s="24"/>
      <c r="AV483" s="24"/>
      <c r="AW483" s="24"/>
      <c r="AX483" s="24"/>
      <c r="AY483" s="24"/>
      <c r="AZ483" s="24"/>
      <c r="BA483" s="24"/>
      <c r="BB483" s="24"/>
      <c r="BC483" s="24"/>
      <c r="BD483" s="24"/>
      <c r="BE483" s="24"/>
      <c r="BF483" s="24"/>
      <c r="BG483" s="24"/>
      <c r="BH483" s="24"/>
    </row>
    <row r="484" spans="1:60" s="25" customFormat="1" ht="35.1" customHeight="1" x14ac:dyDescent="0.2">
      <c r="A484" s="43">
        <f t="shared" si="8"/>
        <v>8</v>
      </c>
      <c r="B484" s="43" t="s">
        <v>2210</v>
      </c>
      <c r="C484" s="53" t="s">
        <v>1538</v>
      </c>
      <c r="D484" s="300" t="s">
        <v>1541</v>
      </c>
      <c r="E484" s="279" t="s">
        <v>3766</v>
      </c>
      <c r="F484" s="342" t="s">
        <v>1954</v>
      </c>
      <c r="G484" s="143" t="s">
        <v>5068</v>
      </c>
      <c r="H484" s="135" t="s">
        <v>5067</v>
      </c>
      <c r="I484" s="275" t="s">
        <v>3231</v>
      </c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24"/>
      <c r="Z484" s="24"/>
      <c r="AA484" s="24"/>
      <c r="AB484" s="24"/>
      <c r="AC484" s="24"/>
      <c r="AD484" s="24"/>
      <c r="AE484" s="24"/>
      <c r="AF484" s="24"/>
      <c r="AG484" s="24"/>
      <c r="AH484" s="24"/>
      <c r="AI484" s="24"/>
      <c r="AJ484" s="24"/>
      <c r="AK484" s="24"/>
      <c r="AL484" s="24"/>
      <c r="AM484" s="24"/>
      <c r="AN484" s="24"/>
      <c r="AO484" s="24"/>
      <c r="AP484" s="24"/>
      <c r="AQ484" s="24"/>
      <c r="AR484" s="24"/>
      <c r="AS484" s="24"/>
      <c r="AT484" s="24"/>
      <c r="AU484" s="24"/>
      <c r="AV484" s="24"/>
      <c r="AW484" s="24"/>
      <c r="AX484" s="24"/>
      <c r="AY484" s="24"/>
      <c r="AZ484" s="24"/>
      <c r="BA484" s="24"/>
      <c r="BB484" s="24"/>
      <c r="BC484" s="24"/>
      <c r="BD484" s="24"/>
      <c r="BE484" s="24"/>
      <c r="BF484" s="24"/>
      <c r="BG484" s="24"/>
      <c r="BH484" s="24"/>
    </row>
    <row r="485" spans="1:60" s="14" customFormat="1" ht="35.1" customHeight="1" x14ac:dyDescent="0.3">
      <c r="A485" s="43">
        <f t="shared" si="8"/>
        <v>9</v>
      </c>
      <c r="B485" s="43" t="s">
        <v>566</v>
      </c>
      <c r="C485" s="53" t="s">
        <v>114</v>
      </c>
      <c r="D485" s="300" t="s">
        <v>1244</v>
      </c>
      <c r="E485" s="279" t="s">
        <v>3767</v>
      </c>
      <c r="F485" s="326" t="s">
        <v>861</v>
      </c>
      <c r="G485" s="143" t="s">
        <v>5066</v>
      </c>
      <c r="H485" s="185" t="s">
        <v>5430</v>
      </c>
      <c r="I485" s="275" t="s">
        <v>3232</v>
      </c>
      <c r="J485" s="24"/>
      <c r="K485" s="24"/>
      <c r="L485" s="24"/>
      <c r="M485" s="24"/>
      <c r="N485" s="24"/>
      <c r="O485" s="24"/>
      <c r="P485" s="24"/>
      <c r="Q485" s="24"/>
      <c r="R485" s="24"/>
      <c r="S485" s="24"/>
      <c r="T485" s="24"/>
      <c r="U485" s="24"/>
      <c r="V485" s="24"/>
      <c r="W485" s="24"/>
      <c r="X485" s="24"/>
      <c r="Y485" s="24"/>
      <c r="Z485" s="24"/>
      <c r="AA485" s="24"/>
      <c r="AB485" s="24"/>
      <c r="AC485" s="24"/>
      <c r="AD485" s="24"/>
      <c r="AE485" s="24"/>
      <c r="AF485" s="24"/>
      <c r="AG485" s="24"/>
      <c r="AH485" s="24"/>
      <c r="AI485" s="24"/>
      <c r="AJ485" s="24"/>
      <c r="AK485" s="24"/>
      <c r="AL485" s="24"/>
      <c r="AM485" s="24"/>
      <c r="AN485" s="24"/>
      <c r="AO485" s="24"/>
      <c r="AP485" s="24"/>
      <c r="AQ485" s="24"/>
      <c r="AR485" s="24"/>
      <c r="AS485" s="24"/>
      <c r="AT485" s="24"/>
      <c r="AU485" s="24"/>
      <c r="AV485" s="24"/>
      <c r="AW485" s="24"/>
      <c r="AX485" s="24"/>
      <c r="AY485" s="21"/>
      <c r="AZ485" s="21"/>
      <c r="BA485" s="21"/>
      <c r="BB485" s="21"/>
      <c r="BC485" s="21"/>
      <c r="BD485" s="21"/>
      <c r="BE485" s="21"/>
      <c r="BF485" s="21"/>
      <c r="BG485" s="21"/>
      <c r="BH485" s="21"/>
    </row>
    <row r="486" spans="1:60" s="25" customFormat="1" ht="35.1" customHeight="1" x14ac:dyDescent="0.2">
      <c r="A486" s="57">
        <f t="shared" si="8"/>
        <v>10</v>
      </c>
      <c r="B486" s="57" t="s">
        <v>567</v>
      </c>
      <c r="C486" s="54" t="s">
        <v>115</v>
      </c>
      <c r="D486" s="232" t="s">
        <v>1084</v>
      </c>
      <c r="E486" s="436" t="s">
        <v>5433</v>
      </c>
      <c r="F486" s="323" t="s">
        <v>116</v>
      </c>
      <c r="G486" s="190" t="s">
        <v>4892</v>
      </c>
      <c r="H486" s="160" t="s">
        <v>5059</v>
      </c>
      <c r="I486" s="249" t="s">
        <v>3233</v>
      </c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24"/>
      <c r="Z486" s="24"/>
      <c r="AA486" s="24"/>
      <c r="AB486" s="24"/>
      <c r="AC486" s="24"/>
      <c r="AD486" s="24"/>
      <c r="AE486" s="24"/>
      <c r="AF486" s="24"/>
      <c r="AG486" s="24"/>
      <c r="AH486" s="24"/>
      <c r="AI486" s="24"/>
      <c r="AJ486" s="24"/>
      <c r="AK486" s="24"/>
      <c r="AL486" s="24"/>
      <c r="AM486" s="24"/>
      <c r="AN486" s="24"/>
      <c r="AO486" s="24"/>
      <c r="AP486" s="24"/>
      <c r="AQ486" s="24"/>
      <c r="AR486" s="24"/>
      <c r="AS486" s="24"/>
      <c r="AT486" s="24"/>
      <c r="AU486" s="24"/>
      <c r="AV486" s="24"/>
      <c r="AW486" s="24"/>
      <c r="AX486" s="24"/>
      <c r="AY486" s="24"/>
      <c r="AZ486" s="24"/>
      <c r="BA486" s="24"/>
      <c r="BB486" s="24"/>
      <c r="BC486" s="24"/>
      <c r="BD486" s="24"/>
      <c r="BE486" s="24"/>
      <c r="BF486" s="24"/>
      <c r="BG486" s="24"/>
      <c r="BH486" s="24"/>
    </row>
    <row r="487" spans="1:60" s="14" customFormat="1" ht="35.1" customHeight="1" x14ac:dyDescent="0.3">
      <c r="A487" s="57">
        <f t="shared" si="8"/>
        <v>11</v>
      </c>
      <c r="B487" s="57" t="s">
        <v>1608</v>
      </c>
      <c r="C487" s="54" t="s">
        <v>117</v>
      </c>
      <c r="D487" s="232" t="s">
        <v>118</v>
      </c>
      <c r="E487" s="441" t="s">
        <v>5434</v>
      </c>
      <c r="F487" s="323" t="s">
        <v>119</v>
      </c>
      <c r="G487" s="190" t="s">
        <v>5065</v>
      </c>
      <c r="H487" s="161" t="s">
        <v>5060</v>
      </c>
      <c r="I487" s="262" t="s">
        <v>3234</v>
      </c>
      <c r="J487" s="24"/>
      <c r="K487" s="24"/>
      <c r="L487" s="24"/>
      <c r="M487" s="24"/>
      <c r="N487" s="24"/>
      <c r="O487" s="24"/>
      <c r="P487" s="24"/>
      <c r="Q487" s="24"/>
      <c r="R487" s="24"/>
      <c r="S487" s="24"/>
      <c r="T487" s="24"/>
      <c r="U487" s="24"/>
      <c r="V487" s="24"/>
      <c r="W487" s="24"/>
      <c r="X487" s="24"/>
      <c r="Y487" s="24"/>
      <c r="Z487" s="24"/>
      <c r="AA487" s="24"/>
      <c r="AB487" s="24"/>
      <c r="AC487" s="24"/>
      <c r="AD487" s="24"/>
      <c r="AE487" s="24"/>
      <c r="AF487" s="24"/>
      <c r="AG487" s="24"/>
      <c r="AH487" s="24"/>
      <c r="AI487" s="24"/>
      <c r="AJ487" s="24"/>
      <c r="AK487" s="24"/>
      <c r="AL487" s="24"/>
      <c r="AM487" s="24"/>
      <c r="AN487" s="24"/>
      <c r="AO487" s="24"/>
      <c r="AP487" s="24"/>
      <c r="AQ487" s="24"/>
      <c r="AR487" s="24"/>
      <c r="AS487" s="24"/>
      <c r="AT487" s="24"/>
      <c r="AU487" s="24"/>
      <c r="AV487" s="24"/>
      <c r="AW487" s="24"/>
      <c r="AX487" s="24"/>
      <c r="AY487" s="21"/>
      <c r="AZ487" s="21"/>
      <c r="BA487" s="21"/>
      <c r="BB487" s="21"/>
      <c r="BC487" s="21"/>
      <c r="BD487" s="21"/>
      <c r="BE487" s="21"/>
      <c r="BF487" s="21"/>
      <c r="BG487" s="21"/>
      <c r="BH487" s="21"/>
    </row>
    <row r="488" spans="1:60" s="25" customFormat="1" ht="35.1" customHeight="1" x14ac:dyDescent="0.2">
      <c r="A488" s="43">
        <f t="shared" si="8"/>
        <v>12</v>
      </c>
      <c r="B488" s="43" t="s">
        <v>2211</v>
      </c>
      <c r="C488" s="53" t="s">
        <v>938</v>
      </c>
      <c r="D488" s="300" t="s">
        <v>2212</v>
      </c>
      <c r="E488" s="279" t="s">
        <v>3753</v>
      </c>
      <c r="F488" s="326" t="s">
        <v>1897</v>
      </c>
      <c r="G488" s="143" t="s">
        <v>5064</v>
      </c>
      <c r="H488" s="135" t="s">
        <v>5061</v>
      </c>
      <c r="I488" s="275" t="s">
        <v>3752</v>
      </c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24"/>
      <c r="Z488" s="24"/>
      <c r="AA488" s="24"/>
      <c r="AB488" s="24"/>
      <c r="AC488" s="24"/>
      <c r="AD488" s="24"/>
      <c r="AE488" s="24"/>
      <c r="AF488" s="24"/>
      <c r="AG488" s="24"/>
      <c r="AH488" s="24"/>
      <c r="AI488" s="24"/>
      <c r="AJ488" s="24"/>
      <c r="AK488" s="24"/>
      <c r="AL488" s="24"/>
      <c r="AM488" s="24"/>
      <c r="AN488" s="24"/>
      <c r="AO488" s="24"/>
      <c r="AP488" s="24"/>
      <c r="AQ488" s="24"/>
      <c r="AR488" s="24"/>
      <c r="AS488" s="24"/>
      <c r="AT488" s="24"/>
      <c r="AU488" s="24"/>
      <c r="AV488" s="24"/>
      <c r="AW488" s="24"/>
      <c r="AX488" s="24"/>
      <c r="AY488" s="24"/>
      <c r="AZ488" s="24"/>
      <c r="BA488" s="24"/>
      <c r="BB488" s="24"/>
      <c r="BC488" s="24"/>
      <c r="BD488" s="24"/>
      <c r="BE488" s="24"/>
      <c r="BF488" s="24"/>
      <c r="BG488" s="24"/>
      <c r="BH488" s="24"/>
    </row>
    <row r="489" spans="1:60" s="25" customFormat="1" ht="35.1" customHeight="1" x14ac:dyDescent="0.2">
      <c r="A489" s="57">
        <f t="shared" si="8"/>
        <v>13</v>
      </c>
      <c r="B489" s="57" t="s">
        <v>2213</v>
      </c>
      <c r="C489" s="54" t="s">
        <v>2214</v>
      </c>
      <c r="D489" s="232" t="s">
        <v>1588</v>
      </c>
      <c r="E489" s="441" t="s">
        <v>3767</v>
      </c>
      <c r="F489" s="323" t="s">
        <v>990</v>
      </c>
      <c r="G489" s="190" t="s">
        <v>5063</v>
      </c>
      <c r="H489" s="133" t="s">
        <v>5062</v>
      </c>
      <c r="I489" s="262" t="s">
        <v>3235</v>
      </c>
      <c r="J489" s="24"/>
      <c r="K489" s="24"/>
      <c r="L489" s="24"/>
      <c r="M489" s="24"/>
      <c r="N489" s="24"/>
      <c r="O489" s="24"/>
      <c r="P489" s="24"/>
      <c r="Q489" s="24"/>
      <c r="R489" s="24"/>
      <c r="S489" s="24"/>
      <c r="T489" s="24"/>
      <c r="U489" s="24"/>
      <c r="V489" s="24"/>
      <c r="W489" s="24"/>
      <c r="X489" s="24"/>
      <c r="Y489" s="24"/>
      <c r="Z489" s="24"/>
      <c r="AA489" s="24"/>
      <c r="AB489" s="24"/>
      <c r="AC489" s="24"/>
      <c r="AD489" s="24"/>
      <c r="AE489" s="24"/>
      <c r="AF489" s="24"/>
      <c r="AG489" s="24"/>
      <c r="AH489" s="24"/>
      <c r="AI489" s="24"/>
      <c r="AJ489" s="24"/>
      <c r="AK489" s="24"/>
      <c r="AL489" s="24"/>
      <c r="AM489" s="24"/>
      <c r="AN489" s="24"/>
      <c r="AO489" s="24"/>
      <c r="AP489" s="24"/>
      <c r="AQ489" s="24"/>
      <c r="AR489" s="24"/>
      <c r="AS489" s="24"/>
      <c r="AT489" s="24"/>
      <c r="AU489" s="24"/>
      <c r="AV489" s="24"/>
      <c r="AW489" s="24"/>
      <c r="AX489" s="24"/>
      <c r="AY489" s="24"/>
      <c r="AZ489" s="24"/>
      <c r="BA489" s="24"/>
      <c r="BB489" s="24"/>
      <c r="BC489" s="24"/>
      <c r="BD489" s="24"/>
      <c r="BE489" s="24"/>
      <c r="BF489" s="24"/>
      <c r="BG489" s="24"/>
      <c r="BH489" s="24"/>
    </row>
    <row r="490" spans="1:60" s="25" customFormat="1" ht="35.1" customHeight="1" x14ac:dyDescent="0.2">
      <c r="A490" s="43">
        <f t="shared" si="8"/>
        <v>14</v>
      </c>
      <c r="B490" s="43" t="s">
        <v>2208</v>
      </c>
      <c r="C490" s="53" t="s">
        <v>1820</v>
      </c>
      <c r="D490" s="300" t="s">
        <v>22</v>
      </c>
      <c r="E490" s="279" t="s">
        <v>3765</v>
      </c>
      <c r="F490" s="342" t="s">
        <v>2209</v>
      </c>
      <c r="G490" s="143" t="s">
        <v>5074</v>
      </c>
      <c r="H490" s="135" t="s">
        <v>5075</v>
      </c>
      <c r="I490" s="275" t="s">
        <v>3236</v>
      </c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24"/>
      <c r="Z490" s="24"/>
      <c r="AA490" s="24"/>
      <c r="AB490" s="24"/>
      <c r="AC490" s="24"/>
      <c r="AD490" s="24"/>
      <c r="AE490" s="24"/>
      <c r="AF490" s="24"/>
      <c r="AG490" s="24"/>
      <c r="AH490" s="24"/>
      <c r="AI490" s="24"/>
      <c r="AJ490" s="24"/>
      <c r="AK490" s="24"/>
      <c r="AL490" s="24"/>
      <c r="AM490" s="24"/>
      <c r="AN490" s="24"/>
      <c r="AO490" s="24"/>
      <c r="AP490" s="24"/>
      <c r="AQ490" s="24"/>
      <c r="AR490" s="24"/>
      <c r="AS490" s="24"/>
      <c r="AT490" s="24"/>
      <c r="AU490" s="24"/>
      <c r="AV490" s="24"/>
      <c r="AW490" s="24"/>
      <c r="AX490" s="24"/>
      <c r="AY490" s="24"/>
      <c r="AZ490" s="24"/>
      <c r="BA490" s="24"/>
      <c r="BB490" s="24"/>
      <c r="BC490" s="24"/>
      <c r="BD490" s="24"/>
      <c r="BE490" s="24"/>
      <c r="BF490" s="24"/>
      <c r="BG490" s="24"/>
      <c r="BH490" s="24"/>
    </row>
    <row r="491" spans="1:60" s="23" customFormat="1" ht="35.1" customHeight="1" x14ac:dyDescent="0.3">
      <c r="A491" s="57">
        <f t="shared" si="8"/>
        <v>15</v>
      </c>
      <c r="B491" s="57" t="s">
        <v>1609</v>
      </c>
      <c r="C491" s="54" t="s">
        <v>877</v>
      </c>
      <c r="D491" s="232" t="s">
        <v>120</v>
      </c>
      <c r="E491" s="441" t="s">
        <v>5435</v>
      </c>
      <c r="F491" s="323" t="s">
        <v>1897</v>
      </c>
      <c r="G491" s="190" t="s">
        <v>5076</v>
      </c>
      <c r="H491" s="158" t="s">
        <v>5077</v>
      </c>
      <c r="I491" s="262" t="s">
        <v>3237</v>
      </c>
      <c r="J491" s="148"/>
      <c r="K491" s="148"/>
      <c r="L491" s="148"/>
      <c r="M491" s="148"/>
      <c r="N491" s="148"/>
      <c r="O491" s="148"/>
      <c r="P491" s="148"/>
      <c r="Q491" s="148"/>
      <c r="R491" s="148"/>
      <c r="S491" s="148"/>
      <c r="T491" s="148"/>
      <c r="U491" s="148"/>
      <c r="V491" s="148"/>
      <c r="W491" s="148"/>
      <c r="X491" s="148"/>
      <c r="Y491" s="148"/>
      <c r="Z491" s="148"/>
      <c r="AA491" s="148"/>
      <c r="AB491" s="148"/>
      <c r="AC491" s="148"/>
      <c r="AD491" s="148"/>
      <c r="AE491" s="148"/>
      <c r="AF491" s="148"/>
      <c r="AG491" s="148"/>
      <c r="AH491" s="148"/>
      <c r="AI491" s="148"/>
      <c r="AJ491" s="148"/>
      <c r="AK491" s="148"/>
      <c r="AL491" s="148"/>
      <c r="AM491" s="148"/>
      <c r="AN491" s="148"/>
      <c r="AO491" s="148"/>
      <c r="AP491" s="148"/>
      <c r="AQ491" s="148"/>
      <c r="AR491" s="148"/>
      <c r="AS491" s="148"/>
      <c r="AT491" s="148"/>
      <c r="AU491" s="148"/>
      <c r="AV491" s="148"/>
      <c r="AW491" s="148"/>
      <c r="AX491" s="148"/>
      <c r="AY491" s="22"/>
      <c r="AZ491" s="22"/>
      <c r="BA491" s="22"/>
      <c r="BB491" s="22"/>
      <c r="BC491" s="22"/>
      <c r="BD491" s="22"/>
      <c r="BE491" s="22"/>
      <c r="BF491" s="22"/>
      <c r="BG491" s="22"/>
      <c r="BH491" s="22"/>
    </row>
    <row r="492" spans="1:60" s="149" customFormat="1" ht="35.1" customHeight="1" x14ac:dyDescent="0.2">
      <c r="A492" s="57">
        <f t="shared" si="8"/>
        <v>16</v>
      </c>
      <c r="B492" s="57" t="s">
        <v>1610</v>
      </c>
      <c r="C492" s="54" t="s">
        <v>1283</v>
      </c>
      <c r="D492" s="232" t="s">
        <v>1067</v>
      </c>
      <c r="E492" s="436" t="s">
        <v>5436</v>
      </c>
      <c r="F492" s="323" t="s">
        <v>121</v>
      </c>
      <c r="G492" s="190" t="s">
        <v>5078</v>
      </c>
      <c r="H492" s="133" t="s">
        <v>5398</v>
      </c>
      <c r="I492" s="262" t="s">
        <v>3238</v>
      </c>
      <c r="J492" s="148"/>
      <c r="K492" s="148"/>
      <c r="L492" s="148"/>
      <c r="M492" s="148"/>
      <c r="N492" s="148"/>
      <c r="O492" s="148"/>
      <c r="P492" s="148"/>
      <c r="Q492" s="148"/>
      <c r="R492" s="148"/>
      <c r="S492" s="148"/>
      <c r="T492" s="148"/>
      <c r="U492" s="148"/>
      <c r="V492" s="148"/>
      <c r="W492" s="148"/>
      <c r="X492" s="148"/>
      <c r="Y492" s="148"/>
      <c r="Z492" s="148"/>
      <c r="AA492" s="148"/>
      <c r="AB492" s="148"/>
      <c r="AC492" s="148"/>
      <c r="AD492" s="148"/>
      <c r="AE492" s="148"/>
      <c r="AF492" s="148"/>
      <c r="AG492" s="148"/>
      <c r="AH492" s="148"/>
      <c r="AI492" s="148"/>
      <c r="AJ492" s="148"/>
      <c r="AK492" s="148"/>
      <c r="AL492" s="148"/>
      <c r="AM492" s="148"/>
      <c r="AN492" s="148"/>
      <c r="AO492" s="148"/>
      <c r="AP492" s="148"/>
      <c r="AQ492" s="148"/>
      <c r="AR492" s="148"/>
      <c r="AS492" s="148"/>
      <c r="AT492" s="148"/>
      <c r="AU492" s="148"/>
      <c r="AV492" s="148"/>
      <c r="AW492" s="148"/>
      <c r="AX492" s="148"/>
      <c r="AY492" s="148"/>
      <c r="AZ492" s="148"/>
      <c r="BA492" s="148"/>
      <c r="BB492" s="148"/>
      <c r="BC492" s="148"/>
      <c r="BD492" s="148"/>
      <c r="BE492" s="148"/>
      <c r="BF492" s="148"/>
      <c r="BG492" s="148"/>
      <c r="BH492" s="148"/>
    </row>
    <row r="493" spans="1:60" s="13" customFormat="1" ht="35.1" customHeight="1" x14ac:dyDescent="0.2">
      <c r="A493" s="57">
        <f t="shared" si="8"/>
        <v>17</v>
      </c>
      <c r="B493" s="57" t="s">
        <v>1611</v>
      </c>
      <c r="C493" s="54" t="s">
        <v>1382</v>
      </c>
      <c r="D493" s="232" t="s">
        <v>1112</v>
      </c>
      <c r="E493" s="441" t="s">
        <v>5437</v>
      </c>
      <c r="F493" s="323" t="s">
        <v>990</v>
      </c>
      <c r="G493" s="190" t="s">
        <v>5079</v>
      </c>
      <c r="H493" s="129" t="s">
        <v>5399</v>
      </c>
      <c r="I493" s="249" t="s">
        <v>3239</v>
      </c>
      <c r="J493" s="151"/>
      <c r="K493" s="151"/>
      <c r="L493" s="151"/>
      <c r="M493" s="151"/>
      <c r="N493" s="151"/>
      <c r="O493" s="151"/>
      <c r="P493" s="151"/>
      <c r="Q493" s="151"/>
      <c r="R493" s="151"/>
      <c r="S493" s="151"/>
      <c r="T493" s="151"/>
      <c r="U493" s="151"/>
      <c r="V493" s="151"/>
      <c r="W493" s="151"/>
      <c r="X493" s="151"/>
      <c r="Y493" s="151"/>
      <c r="Z493" s="151"/>
      <c r="AA493" s="151"/>
      <c r="AB493" s="151"/>
      <c r="AC493" s="151"/>
      <c r="AD493" s="151"/>
      <c r="AE493" s="151"/>
      <c r="AF493" s="151"/>
      <c r="AG493" s="151"/>
      <c r="AH493" s="151"/>
      <c r="AI493" s="151"/>
      <c r="AJ493" s="151"/>
      <c r="AK493" s="151"/>
      <c r="AL493" s="151"/>
      <c r="AM493" s="151"/>
      <c r="AN493" s="151"/>
      <c r="AO493" s="151"/>
      <c r="AP493" s="151"/>
      <c r="AQ493" s="151"/>
      <c r="AR493" s="151"/>
      <c r="AS493" s="151"/>
      <c r="AT493" s="151"/>
      <c r="AU493" s="151"/>
      <c r="AV493" s="151"/>
      <c r="AW493" s="151"/>
      <c r="AX493" s="151"/>
      <c r="AY493" s="15"/>
      <c r="AZ493" s="15"/>
      <c r="BA493" s="15"/>
      <c r="BB493" s="15"/>
      <c r="BC493" s="15"/>
      <c r="BD493" s="15"/>
      <c r="BE493" s="15"/>
      <c r="BF493" s="15"/>
      <c r="BG493" s="15"/>
      <c r="BH493" s="15"/>
    </row>
    <row r="494" spans="1:60" s="13" customFormat="1" ht="35.1" customHeight="1" x14ac:dyDescent="0.2">
      <c r="A494" s="43">
        <f t="shared" si="8"/>
        <v>18</v>
      </c>
      <c r="B494" s="43" t="s">
        <v>2215</v>
      </c>
      <c r="C494" s="53" t="s">
        <v>2216</v>
      </c>
      <c r="D494" s="300" t="s">
        <v>1145</v>
      </c>
      <c r="E494" s="279" t="s">
        <v>3768</v>
      </c>
      <c r="F494" s="326" t="s">
        <v>1893</v>
      </c>
      <c r="G494" s="143"/>
      <c r="H494" s="135">
        <v>3357211168</v>
      </c>
      <c r="I494" s="275" t="s">
        <v>3240</v>
      </c>
      <c r="J494" s="151"/>
      <c r="K494" s="151"/>
      <c r="L494" s="151"/>
      <c r="M494" s="151"/>
      <c r="N494" s="151"/>
      <c r="O494" s="151"/>
      <c r="P494" s="151"/>
      <c r="Q494" s="151"/>
      <c r="R494" s="151"/>
      <c r="S494" s="151"/>
      <c r="T494" s="151"/>
      <c r="U494" s="151"/>
      <c r="V494" s="151"/>
      <c r="W494" s="151"/>
      <c r="X494" s="151"/>
      <c r="Y494" s="151"/>
      <c r="Z494" s="151"/>
      <c r="AA494" s="151"/>
      <c r="AB494" s="151"/>
      <c r="AC494" s="151"/>
      <c r="AD494" s="151"/>
      <c r="AE494" s="151"/>
      <c r="AF494" s="151"/>
      <c r="AG494" s="151"/>
      <c r="AH494" s="151"/>
      <c r="AI494" s="151"/>
      <c r="AJ494" s="151"/>
      <c r="AK494" s="151"/>
      <c r="AL494" s="151"/>
      <c r="AM494" s="151"/>
      <c r="AN494" s="151"/>
      <c r="AO494" s="151"/>
      <c r="AP494" s="151"/>
      <c r="AQ494" s="151"/>
      <c r="AR494" s="151"/>
      <c r="AS494" s="151"/>
      <c r="AT494" s="151"/>
      <c r="AU494" s="151"/>
      <c r="AV494" s="151"/>
      <c r="AW494" s="151"/>
      <c r="AX494" s="151"/>
      <c r="AY494" s="15"/>
      <c r="AZ494" s="15"/>
      <c r="BA494" s="15"/>
      <c r="BB494" s="15"/>
      <c r="BC494" s="15"/>
      <c r="BD494" s="15"/>
      <c r="BE494" s="15"/>
      <c r="BF494" s="15"/>
      <c r="BG494" s="15"/>
      <c r="BH494" s="15"/>
    </row>
    <row r="495" spans="1:60" s="14" customFormat="1" ht="35.1" customHeight="1" x14ac:dyDescent="0.2">
      <c r="A495" s="57">
        <f t="shared" si="8"/>
        <v>19</v>
      </c>
      <c r="B495" s="57" t="s">
        <v>1612</v>
      </c>
      <c r="C495" s="54" t="s">
        <v>123</v>
      </c>
      <c r="D495" s="232" t="s">
        <v>124</v>
      </c>
      <c r="E495" s="280" t="s">
        <v>4893</v>
      </c>
      <c r="F495" s="323" t="s">
        <v>871</v>
      </c>
      <c r="G495" s="190" t="s">
        <v>4894</v>
      </c>
      <c r="H495" s="160" t="s">
        <v>5080</v>
      </c>
      <c r="I495" s="262" t="s">
        <v>3241</v>
      </c>
      <c r="J495" s="24"/>
      <c r="K495" s="24"/>
      <c r="L495" s="24"/>
      <c r="M495" s="24"/>
      <c r="N495" s="24"/>
      <c r="O495" s="24"/>
      <c r="P495" s="24"/>
      <c r="Q495" s="24"/>
      <c r="R495" s="24"/>
      <c r="S495" s="24"/>
      <c r="T495" s="24"/>
      <c r="U495" s="24"/>
      <c r="V495" s="24"/>
      <c r="W495" s="24"/>
      <c r="X495" s="24"/>
      <c r="Y495" s="24"/>
      <c r="Z495" s="24"/>
      <c r="AA495" s="24"/>
      <c r="AB495" s="24"/>
      <c r="AC495" s="24"/>
      <c r="AD495" s="24"/>
      <c r="AE495" s="24"/>
      <c r="AF495" s="24"/>
      <c r="AG495" s="24"/>
      <c r="AH495" s="24"/>
      <c r="AI495" s="24"/>
      <c r="AJ495" s="24"/>
      <c r="AK495" s="24"/>
      <c r="AL495" s="24"/>
      <c r="AM495" s="24"/>
      <c r="AN495" s="24"/>
      <c r="AO495" s="24"/>
      <c r="AP495" s="24"/>
      <c r="AQ495" s="24"/>
      <c r="AR495" s="24"/>
      <c r="AS495" s="24"/>
      <c r="AT495" s="24"/>
      <c r="AU495" s="24"/>
      <c r="AV495" s="24"/>
      <c r="AW495" s="24"/>
      <c r="AX495" s="24"/>
      <c r="AY495" s="21"/>
      <c r="AZ495" s="21"/>
      <c r="BA495" s="21"/>
      <c r="BB495" s="21"/>
      <c r="BC495" s="21"/>
      <c r="BD495" s="21"/>
      <c r="BE495" s="21"/>
      <c r="BF495" s="21"/>
      <c r="BG495" s="21"/>
      <c r="BH495" s="21"/>
    </row>
    <row r="496" spans="1:60" s="14" customFormat="1" ht="20.100000000000001" customHeight="1" x14ac:dyDescent="0.2">
      <c r="A496" s="49"/>
      <c r="B496" s="50"/>
      <c r="C496" s="257"/>
      <c r="D496" s="118"/>
      <c r="E496" s="111"/>
      <c r="F496" s="337"/>
      <c r="G496" s="203"/>
      <c r="H496" s="118"/>
      <c r="I496" s="239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24"/>
      <c r="Z496" s="24"/>
      <c r="AA496" s="24"/>
      <c r="AB496" s="24"/>
      <c r="AC496" s="24"/>
      <c r="AD496" s="24"/>
      <c r="AE496" s="24"/>
      <c r="AF496" s="24"/>
      <c r="AG496" s="24"/>
      <c r="AH496" s="24"/>
      <c r="AI496" s="24"/>
      <c r="AJ496" s="24"/>
      <c r="AK496" s="24"/>
      <c r="AL496" s="24"/>
      <c r="AM496" s="24"/>
      <c r="AN496" s="24"/>
      <c r="AO496" s="24"/>
      <c r="AP496" s="24"/>
      <c r="AQ496" s="24"/>
      <c r="AR496" s="24"/>
      <c r="AS496" s="24"/>
      <c r="AT496" s="24"/>
      <c r="AU496" s="24"/>
      <c r="AV496" s="24"/>
      <c r="AW496" s="24"/>
      <c r="AX496" s="24"/>
      <c r="AY496" s="21"/>
      <c r="AZ496" s="21"/>
      <c r="BA496" s="21"/>
      <c r="BB496" s="21"/>
      <c r="BC496" s="21"/>
      <c r="BD496" s="21"/>
      <c r="BE496" s="21"/>
      <c r="BF496" s="21"/>
      <c r="BG496" s="21"/>
      <c r="BH496" s="21"/>
    </row>
    <row r="497" spans="1:60" s="14" customFormat="1" ht="35.1" customHeight="1" x14ac:dyDescent="0.2">
      <c r="A497" s="82"/>
      <c r="B497" s="83"/>
      <c r="C497" s="517" t="s">
        <v>175</v>
      </c>
      <c r="D497" s="517"/>
      <c r="E497" s="517"/>
      <c r="F497" s="517"/>
      <c r="G497" s="210"/>
      <c r="H497" s="120"/>
      <c r="I497" s="242"/>
      <c r="J497" s="24"/>
      <c r="K497" s="24"/>
      <c r="L497" s="24"/>
      <c r="M497" s="24"/>
      <c r="N497" s="24"/>
      <c r="O497" s="24"/>
      <c r="P497" s="24"/>
      <c r="Q497" s="24"/>
      <c r="R497" s="24"/>
      <c r="S497" s="24"/>
      <c r="T497" s="24"/>
      <c r="U497" s="24"/>
      <c r="V497" s="24"/>
      <c r="W497" s="24"/>
      <c r="X497" s="24"/>
      <c r="Y497" s="24"/>
      <c r="Z497" s="24"/>
      <c r="AA497" s="24"/>
      <c r="AB497" s="24"/>
      <c r="AC497" s="24"/>
      <c r="AD497" s="24"/>
      <c r="AE497" s="24"/>
      <c r="AF497" s="24"/>
      <c r="AG497" s="24"/>
      <c r="AH497" s="24"/>
      <c r="AI497" s="24"/>
      <c r="AJ497" s="24"/>
      <c r="AK497" s="24"/>
      <c r="AL497" s="24"/>
      <c r="AM497" s="24"/>
      <c r="AN497" s="24"/>
      <c r="AO497" s="24"/>
      <c r="AP497" s="24"/>
      <c r="AQ497" s="24"/>
      <c r="AR497" s="24"/>
      <c r="AS497" s="24"/>
      <c r="AT497" s="24"/>
      <c r="AU497" s="24"/>
      <c r="AV497" s="24"/>
      <c r="AW497" s="24"/>
      <c r="AX497" s="24"/>
      <c r="AY497" s="21"/>
      <c r="AZ497" s="21"/>
      <c r="BA497" s="21"/>
      <c r="BB497" s="21"/>
      <c r="BC497" s="21"/>
      <c r="BD497" s="21"/>
      <c r="BE497" s="21"/>
      <c r="BF497" s="21"/>
      <c r="BG497" s="21"/>
      <c r="BH497" s="21"/>
    </row>
    <row r="498" spans="1:60" s="14" customFormat="1" ht="35.1" customHeight="1" x14ac:dyDescent="0.2">
      <c r="A498" s="40" t="s">
        <v>1527</v>
      </c>
      <c r="B498" s="84" t="s">
        <v>266</v>
      </c>
      <c r="C498" s="85" t="s">
        <v>1151</v>
      </c>
      <c r="D498" s="230" t="s">
        <v>1150</v>
      </c>
      <c r="E498" s="36" t="s">
        <v>2202</v>
      </c>
      <c r="F498" s="343" t="s">
        <v>1152</v>
      </c>
      <c r="G498" s="211" t="s">
        <v>1153</v>
      </c>
      <c r="H498" s="136" t="s">
        <v>1154</v>
      </c>
      <c r="I498" s="269" t="s">
        <v>3281</v>
      </c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24"/>
      <c r="Z498" s="24"/>
      <c r="AA498" s="24"/>
      <c r="AB498" s="24"/>
      <c r="AC498" s="24"/>
      <c r="AD498" s="24"/>
      <c r="AE498" s="24"/>
      <c r="AF498" s="24"/>
      <c r="AG498" s="24"/>
      <c r="AH498" s="24"/>
      <c r="AI498" s="24"/>
      <c r="AJ498" s="24"/>
      <c r="AK498" s="24"/>
      <c r="AL498" s="24"/>
      <c r="AM498" s="24"/>
      <c r="AN498" s="24"/>
      <c r="AO498" s="24"/>
      <c r="AP498" s="24"/>
      <c r="AQ498" s="24"/>
      <c r="AR498" s="24"/>
      <c r="AS498" s="24"/>
      <c r="AT498" s="24"/>
      <c r="AU498" s="24"/>
      <c r="AV498" s="24"/>
      <c r="AW498" s="24"/>
      <c r="AX498" s="24"/>
      <c r="AY498" s="21"/>
      <c r="AZ498" s="21"/>
      <c r="BA498" s="21"/>
      <c r="BB498" s="21"/>
      <c r="BC498" s="21"/>
      <c r="BD498" s="21"/>
      <c r="BE498" s="21"/>
      <c r="BF498" s="21"/>
      <c r="BG498" s="21"/>
      <c r="BH498" s="21"/>
    </row>
    <row r="499" spans="1:60" s="14" customFormat="1" ht="35.1" customHeight="1" x14ac:dyDescent="0.35">
      <c r="A499" s="86" t="s">
        <v>2326</v>
      </c>
      <c r="B499" s="87" t="s">
        <v>4583</v>
      </c>
      <c r="C499" s="88" t="s">
        <v>4584</v>
      </c>
      <c r="D499" s="310" t="s">
        <v>173</v>
      </c>
      <c r="E499" s="442" t="s">
        <v>4585</v>
      </c>
      <c r="F499" s="344" t="s">
        <v>4586</v>
      </c>
      <c r="G499" s="212"/>
      <c r="H499" s="137" t="s">
        <v>4587</v>
      </c>
      <c r="I499" s="249" t="s">
        <v>4588</v>
      </c>
      <c r="J499" s="24"/>
      <c r="K499" s="24"/>
      <c r="L499" s="24"/>
      <c r="M499" s="24"/>
      <c r="N499" s="24"/>
      <c r="O499" s="24"/>
      <c r="P499" s="24"/>
      <c r="Q499" s="24"/>
      <c r="R499" s="24"/>
      <c r="S499" s="24"/>
      <c r="T499" s="24"/>
      <c r="U499" s="24"/>
      <c r="V499" s="24"/>
      <c r="W499" s="24"/>
      <c r="X499" s="24"/>
      <c r="Y499" s="24"/>
      <c r="Z499" s="24"/>
      <c r="AA499" s="24"/>
      <c r="AB499" s="24"/>
      <c r="AC499" s="24"/>
      <c r="AD499" s="24"/>
      <c r="AE499" s="24"/>
      <c r="AF499" s="24"/>
      <c r="AG499" s="24"/>
      <c r="AH499" s="24"/>
      <c r="AI499" s="24"/>
      <c r="AJ499" s="24"/>
      <c r="AK499" s="24"/>
      <c r="AL499" s="24"/>
      <c r="AM499" s="24"/>
      <c r="AN499" s="24"/>
      <c r="AO499" s="24"/>
      <c r="AP499" s="24"/>
      <c r="AQ499" s="24"/>
      <c r="AR499" s="24"/>
      <c r="AS499" s="24"/>
      <c r="AT499" s="24"/>
      <c r="AU499" s="24"/>
      <c r="AV499" s="24"/>
      <c r="AW499" s="24"/>
      <c r="AX499" s="24"/>
      <c r="AY499" s="21"/>
      <c r="AZ499" s="21"/>
      <c r="BA499" s="21"/>
      <c r="BB499" s="21"/>
      <c r="BC499" s="21"/>
      <c r="BD499" s="21"/>
      <c r="BE499" s="21"/>
      <c r="BF499" s="21"/>
      <c r="BG499" s="21"/>
      <c r="BH499" s="21"/>
    </row>
    <row r="500" spans="1:60" s="14" customFormat="1" ht="35.1" customHeight="1" x14ac:dyDescent="0.35">
      <c r="A500" s="86" t="s">
        <v>1528</v>
      </c>
      <c r="B500" s="87" t="s">
        <v>200</v>
      </c>
      <c r="C500" s="88" t="s">
        <v>195</v>
      </c>
      <c r="D500" s="310" t="s">
        <v>1160</v>
      </c>
      <c r="E500" s="442" t="s">
        <v>3779</v>
      </c>
      <c r="F500" s="345" t="s">
        <v>164</v>
      </c>
      <c r="G500" s="212"/>
      <c r="H500" s="137" t="s">
        <v>196</v>
      </c>
      <c r="I500" s="249" t="s">
        <v>3780</v>
      </c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24"/>
      <c r="Z500" s="24"/>
      <c r="AA500" s="24"/>
      <c r="AB500" s="24"/>
      <c r="AC500" s="24"/>
      <c r="AD500" s="24"/>
      <c r="AE500" s="24"/>
      <c r="AF500" s="24"/>
      <c r="AG500" s="24"/>
      <c r="AH500" s="24"/>
      <c r="AI500" s="24"/>
      <c r="AJ500" s="24"/>
      <c r="AK500" s="24"/>
      <c r="AL500" s="24"/>
      <c r="AM500" s="24"/>
      <c r="AN500" s="24"/>
      <c r="AO500" s="24"/>
      <c r="AP500" s="24"/>
      <c r="AQ500" s="24"/>
      <c r="AR500" s="24"/>
      <c r="AS500" s="24"/>
      <c r="AT500" s="24"/>
      <c r="AU500" s="24"/>
      <c r="AV500" s="24"/>
      <c r="AW500" s="24"/>
      <c r="AX500" s="24"/>
      <c r="AY500" s="21"/>
      <c r="AZ500" s="21"/>
      <c r="BA500" s="21"/>
      <c r="BB500" s="21"/>
      <c r="BC500" s="21"/>
      <c r="BD500" s="21"/>
      <c r="BE500" s="21"/>
      <c r="BF500" s="21"/>
      <c r="BG500" s="21"/>
      <c r="BH500" s="21"/>
    </row>
    <row r="501" spans="1:60" s="14" customFormat="1" ht="35.1" customHeight="1" x14ac:dyDescent="0.35">
      <c r="A501" s="86">
        <f t="shared" ref="A501:A532" si="9">A500+1</f>
        <v>3</v>
      </c>
      <c r="B501" s="87" t="s">
        <v>201</v>
      </c>
      <c r="C501" s="88" t="s">
        <v>195</v>
      </c>
      <c r="D501" s="310" t="s">
        <v>955</v>
      </c>
      <c r="E501" s="442" t="s">
        <v>3781</v>
      </c>
      <c r="F501" s="346" t="s">
        <v>1893</v>
      </c>
      <c r="G501" s="212"/>
      <c r="H501" s="137" t="s">
        <v>197</v>
      </c>
      <c r="I501" s="270" t="s">
        <v>3782</v>
      </c>
      <c r="J501" s="24"/>
      <c r="K501" s="24"/>
      <c r="L501" s="24"/>
      <c r="M501" s="24"/>
      <c r="N501" s="24"/>
      <c r="O501" s="24"/>
      <c r="P501" s="24"/>
      <c r="Q501" s="24"/>
      <c r="R501" s="24"/>
      <c r="S501" s="24"/>
      <c r="T501" s="24"/>
      <c r="U501" s="24"/>
      <c r="V501" s="24"/>
      <c r="W501" s="24"/>
      <c r="X501" s="24"/>
      <c r="Y501" s="24"/>
      <c r="Z501" s="24"/>
      <c r="AA501" s="24"/>
      <c r="AB501" s="24"/>
      <c r="AC501" s="24"/>
      <c r="AD501" s="24"/>
      <c r="AE501" s="24"/>
      <c r="AF501" s="24"/>
      <c r="AG501" s="24"/>
      <c r="AH501" s="24"/>
      <c r="AI501" s="24"/>
      <c r="AJ501" s="24"/>
      <c r="AK501" s="24"/>
      <c r="AL501" s="24"/>
      <c r="AM501" s="24"/>
      <c r="AN501" s="24"/>
      <c r="AO501" s="24"/>
      <c r="AP501" s="24"/>
      <c r="AQ501" s="24"/>
      <c r="AR501" s="24"/>
      <c r="AS501" s="24"/>
      <c r="AT501" s="24"/>
      <c r="AU501" s="24"/>
      <c r="AV501" s="24"/>
      <c r="AW501" s="24"/>
      <c r="AX501" s="24"/>
      <c r="AY501" s="21"/>
      <c r="AZ501" s="21"/>
      <c r="BA501" s="21"/>
      <c r="BB501" s="21"/>
      <c r="BC501" s="21"/>
      <c r="BD501" s="21"/>
      <c r="BE501" s="21"/>
      <c r="BF501" s="21"/>
      <c r="BG501" s="21"/>
      <c r="BH501" s="21"/>
    </row>
    <row r="502" spans="1:60" s="14" customFormat="1" ht="34.5" customHeight="1" x14ac:dyDescent="0.35">
      <c r="A502" s="86">
        <f t="shared" si="9"/>
        <v>4</v>
      </c>
      <c r="B502" s="87" t="s">
        <v>4589</v>
      </c>
      <c r="C502" s="88" t="s">
        <v>1310</v>
      </c>
      <c r="D502" s="310" t="s">
        <v>1194</v>
      </c>
      <c r="E502" s="442" t="s">
        <v>4590</v>
      </c>
      <c r="F502" s="347" t="s">
        <v>2137</v>
      </c>
      <c r="G502" s="212"/>
      <c r="H502" s="137" t="s">
        <v>4591</v>
      </c>
      <c r="I502" s="268" t="s">
        <v>4592</v>
      </c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24"/>
      <c r="Z502" s="24"/>
      <c r="AA502" s="24"/>
      <c r="AB502" s="24"/>
      <c r="AC502" s="24"/>
      <c r="AD502" s="24"/>
      <c r="AE502" s="24"/>
      <c r="AF502" s="24"/>
      <c r="AG502" s="24"/>
      <c r="AH502" s="24"/>
      <c r="AI502" s="24"/>
      <c r="AJ502" s="24"/>
      <c r="AK502" s="24"/>
      <c r="AL502" s="24"/>
      <c r="AM502" s="24"/>
      <c r="AN502" s="24"/>
      <c r="AO502" s="24"/>
      <c r="AP502" s="24"/>
      <c r="AQ502" s="24"/>
      <c r="AR502" s="24"/>
      <c r="AS502" s="24"/>
      <c r="AT502" s="24"/>
      <c r="AU502" s="24"/>
      <c r="AV502" s="24"/>
      <c r="AW502" s="24"/>
      <c r="AX502" s="24"/>
      <c r="AY502" s="21"/>
      <c r="AZ502" s="21"/>
      <c r="BA502" s="21"/>
      <c r="BB502" s="21"/>
      <c r="BC502" s="21"/>
      <c r="BD502" s="21"/>
      <c r="BE502" s="21"/>
      <c r="BF502" s="21"/>
      <c r="BG502" s="21"/>
      <c r="BH502" s="21"/>
    </row>
    <row r="503" spans="1:60" s="14" customFormat="1" ht="35.1" customHeight="1" x14ac:dyDescent="0.2">
      <c r="A503" s="86">
        <f t="shared" si="9"/>
        <v>5</v>
      </c>
      <c r="B503" s="87" t="s">
        <v>2711</v>
      </c>
      <c r="C503" s="89" t="s">
        <v>1310</v>
      </c>
      <c r="D503" s="311" t="s">
        <v>1594</v>
      </c>
      <c r="E503" s="292" t="s">
        <v>2712</v>
      </c>
      <c r="F503" s="345" t="s">
        <v>2713</v>
      </c>
      <c r="G503" s="212"/>
      <c r="H503" s="137" t="s">
        <v>2714</v>
      </c>
      <c r="I503" s="249" t="s">
        <v>2715</v>
      </c>
      <c r="J503" s="24"/>
      <c r="K503" s="24"/>
      <c r="L503" s="24"/>
      <c r="M503" s="24"/>
      <c r="N503" s="24"/>
      <c r="O503" s="24"/>
      <c r="P503" s="24"/>
      <c r="Q503" s="24"/>
      <c r="R503" s="24"/>
      <c r="S503" s="24"/>
      <c r="T503" s="24"/>
      <c r="U503" s="24"/>
      <c r="V503" s="24"/>
      <c r="W503" s="24"/>
      <c r="X503" s="24"/>
      <c r="Y503" s="24"/>
      <c r="Z503" s="24"/>
      <c r="AA503" s="24"/>
      <c r="AB503" s="24"/>
      <c r="AC503" s="24"/>
      <c r="AD503" s="24"/>
      <c r="AE503" s="24"/>
      <c r="AF503" s="24"/>
      <c r="AG503" s="24"/>
      <c r="AH503" s="24"/>
      <c r="AI503" s="24"/>
      <c r="AJ503" s="24"/>
      <c r="AK503" s="24"/>
      <c r="AL503" s="24"/>
      <c r="AM503" s="24"/>
      <c r="AN503" s="24"/>
      <c r="AO503" s="24"/>
      <c r="AP503" s="24"/>
      <c r="AQ503" s="24"/>
      <c r="AR503" s="24"/>
      <c r="AS503" s="24"/>
      <c r="AT503" s="24"/>
      <c r="AU503" s="24"/>
      <c r="AV503" s="24"/>
      <c r="AW503" s="24"/>
      <c r="AX503" s="24"/>
      <c r="AY503" s="21"/>
      <c r="AZ503" s="21"/>
      <c r="BA503" s="21"/>
      <c r="BB503" s="21"/>
      <c r="BC503" s="21"/>
      <c r="BD503" s="21"/>
      <c r="BE503" s="21"/>
      <c r="BF503" s="21"/>
      <c r="BG503" s="21"/>
      <c r="BH503" s="21"/>
    </row>
    <row r="504" spans="1:60" s="14" customFormat="1" ht="35.1" customHeight="1" x14ac:dyDescent="0.2">
      <c r="A504" s="86">
        <f t="shared" si="9"/>
        <v>6</v>
      </c>
      <c r="B504" s="87" t="s">
        <v>1518</v>
      </c>
      <c r="C504" s="89" t="s">
        <v>2381</v>
      </c>
      <c r="D504" s="311" t="s">
        <v>2382</v>
      </c>
      <c r="E504" s="292" t="s">
        <v>2383</v>
      </c>
      <c r="F504" s="345" t="s">
        <v>1976</v>
      </c>
      <c r="G504" s="212"/>
      <c r="H504" s="137" t="s">
        <v>2384</v>
      </c>
      <c r="I504" s="262" t="s">
        <v>4623</v>
      </c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24"/>
      <c r="Z504" s="24"/>
      <c r="AA504" s="24"/>
      <c r="AB504" s="24"/>
      <c r="AC504" s="24"/>
      <c r="AD504" s="24"/>
      <c r="AE504" s="24"/>
      <c r="AF504" s="24"/>
      <c r="AG504" s="24"/>
      <c r="AH504" s="24"/>
      <c r="AI504" s="24"/>
      <c r="AJ504" s="24"/>
      <c r="AK504" s="24"/>
      <c r="AL504" s="24"/>
      <c r="AM504" s="24"/>
      <c r="AN504" s="24"/>
      <c r="AO504" s="24"/>
      <c r="AP504" s="24"/>
      <c r="AQ504" s="24"/>
      <c r="AR504" s="24"/>
      <c r="AS504" s="24"/>
      <c r="AT504" s="24"/>
      <c r="AU504" s="24"/>
      <c r="AV504" s="24"/>
      <c r="AW504" s="24"/>
      <c r="AX504" s="24"/>
      <c r="AY504" s="21"/>
      <c r="AZ504" s="21"/>
      <c r="BA504" s="21"/>
      <c r="BB504" s="21"/>
      <c r="BC504" s="21"/>
      <c r="BD504" s="21"/>
      <c r="BE504" s="21"/>
      <c r="BF504" s="21"/>
      <c r="BG504" s="21"/>
      <c r="BH504" s="21"/>
    </row>
    <row r="505" spans="1:60" s="14" customFormat="1" ht="35.1" customHeight="1" x14ac:dyDescent="0.35">
      <c r="A505" s="86">
        <f t="shared" si="9"/>
        <v>7</v>
      </c>
      <c r="B505" s="87" t="s">
        <v>1613</v>
      </c>
      <c r="C505" s="88" t="s">
        <v>146</v>
      </c>
      <c r="D505" s="310" t="s">
        <v>1160</v>
      </c>
      <c r="E505" s="442" t="s">
        <v>3783</v>
      </c>
      <c r="F505" s="346" t="s">
        <v>1897</v>
      </c>
      <c r="G505" s="212"/>
      <c r="H505" s="138" t="s">
        <v>5098</v>
      </c>
      <c r="I505" s="249" t="s">
        <v>3784</v>
      </c>
      <c r="J505" s="24"/>
      <c r="K505" s="24"/>
      <c r="L505" s="24"/>
      <c r="M505" s="24"/>
      <c r="N505" s="24"/>
      <c r="O505" s="24"/>
      <c r="P505" s="24"/>
      <c r="Q505" s="24"/>
      <c r="R505" s="24"/>
      <c r="S505" s="24"/>
      <c r="T505" s="24"/>
      <c r="U505" s="24"/>
      <c r="V505" s="24"/>
      <c r="W505" s="24"/>
      <c r="X505" s="24"/>
      <c r="Y505" s="24"/>
      <c r="Z505" s="24"/>
      <c r="AA505" s="24"/>
      <c r="AB505" s="24"/>
      <c r="AC505" s="24"/>
      <c r="AD505" s="24"/>
      <c r="AE505" s="24"/>
      <c r="AF505" s="24"/>
      <c r="AG505" s="24"/>
      <c r="AH505" s="24"/>
      <c r="AI505" s="24"/>
      <c r="AJ505" s="24"/>
      <c r="AK505" s="24"/>
      <c r="AL505" s="24"/>
      <c r="AM505" s="24"/>
      <c r="AN505" s="24"/>
      <c r="AO505" s="24"/>
      <c r="AP505" s="24"/>
      <c r="AQ505" s="24"/>
      <c r="AR505" s="24"/>
      <c r="AS505" s="24"/>
      <c r="AT505" s="24"/>
      <c r="AU505" s="24"/>
      <c r="AV505" s="24"/>
      <c r="AW505" s="24"/>
      <c r="AX505" s="24"/>
      <c r="AY505" s="21"/>
      <c r="AZ505" s="21"/>
      <c r="BA505" s="21"/>
      <c r="BB505" s="21"/>
      <c r="BC505" s="21"/>
      <c r="BD505" s="21"/>
      <c r="BE505" s="21"/>
      <c r="BF505" s="21"/>
      <c r="BG505" s="21"/>
      <c r="BH505" s="21"/>
    </row>
    <row r="506" spans="1:60" s="14" customFormat="1" ht="35.1" customHeight="1" x14ac:dyDescent="0.2">
      <c r="A506" s="86">
        <f t="shared" si="9"/>
        <v>8</v>
      </c>
      <c r="B506" s="87" t="s">
        <v>1519</v>
      </c>
      <c r="C506" s="89" t="s">
        <v>2385</v>
      </c>
      <c r="D506" s="311" t="s">
        <v>1361</v>
      </c>
      <c r="E506" s="292" t="s">
        <v>2386</v>
      </c>
      <c r="F506" s="345" t="s">
        <v>861</v>
      </c>
      <c r="G506" s="212"/>
      <c r="H506" s="137" t="s">
        <v>2387</v>
      </c>
      <c r="I506" s="249" t="s">
        <v>2388</v>
      </c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24"/>
      <c r="Z506" s="24"/>
      <c r="AA506" s="24"/>
      <c r="AB506" s="24"/>
      <c r="AC506" s="24"/>
      <c r="AD506" s="24"/>
      <c r="AE506" s="24"/>
      <c r="AF506" s="24"/>
      <c r="AG506" s="24"/>
      <c r="AH506" s="24"/>
      <c r="AI506" s="24"/>
      <c r="AJ506" s="24"/>
      <c r="AK506" s="24"/>
      <c r="AL506" s="24"/>
      <c r="AM506" s="24"/>
      <c r="AN506" s="24"/>
      <c r="AO506" s="24"/>
      <c r="AP506" s="24"/>
      <c r="AQ506" s="24"/>
      <c r="AR506" s="24"/>
      <c r="AS506" s="24"/>
      <c r="AT506" s="24"/>
      <c r="AU506" s="24"/>
      <c r="AV506" s="24"/>
      <c r="AW506" s="24"/>
      <c r="AX506" s="24"/>
      <c r="AY506" s="21"/>
      <c r="AZ506" s="21"/>
      <c r="BA506" s="21"/>
      <c r="BB506" s="21"/>
      <c r="BC506" s="21"/>
      <c r="BD506" s="21"/>
      <c r="BE506" s="21"/>
      <c r="BF506" s="21"/>
      <c r="BG506" s="21"/>
      <c r="BH506" s="21"/>
    </row>
    <row r="507" spans="1:60" s="25" customFormat="1" ht="35.1" customHeight="1" x14ac:dyDescent="0.35">
      <c r="A507" s="86">
        <f t="shared" si="9"/>
        <v>9</v>
      </c>
      <c r="B507" s="87" t="s">
        <v>1614</v>
      </c>
      <c r="C507" s="88" t="s">
        <v>131</v>
      </c>
      <c r="D507" s="310" t="s">
        <v>1057</v>
      </c>
      <c r="E507" s="442" t="s">
        <v>3785</v>
      </c>
      <c r="F507" s="447" t="s">
        <v>871</v>
      </c>
      <c r="G507" s="212"/>
      <c r="H507" s="139" t="s">
        <v>5097</v>
      </c>
      <c r="I507" s="270" t="s">
        <v>3786</v>
      </c>
      <c r="J507" s="24"/>
      <c r="K507" s="24"/>
      <c r="L507" s="24"/>
      <c r="M507" s="24"/>
      <c r="N507" s="24"/>
      <c r="O507" s="24"/>
      <c r="P507" s="24"/>
      <c r="Q507" s="24"/>
      <c r="R507" s="24"/>
      <c r="S507" s="24"/>
      <c r="T507" s="24"/>
      <c r="U507" s="24"/>
      <c r="V507" s="24"/>
      <c r="W507" s="24"/>
      <c r="X507" s="24"/>
      <c r="Y507" s="24"/>
      <c r="Z507" s="24"/>
      <c r="AA507" s="24"/>
      <c r="AB507" s="24"/>
      <c r="AC507" s="24"/>
      <c r="AD507" s="24"/>
      <c r="AE507" s="24"/>
      <c r="AF507" s="24"/>
      <c r="AG507" s="24"/>
      <c r="AH507" s="24"/>
      <c r="AI507" s="24"/>
      <c r="AJ507" s="24"/>
      <c r="AK507" s="24"/>
      <c r="AL507" s="24"/>
      <c r="AM507" s="24"/>
      <c r="AN507" s="24"/>
      <c r="AO507" s="24"/>
      <c r="AP507" s="24"/>
      <c r="AQ507" s="24"/>
      <c r="AR507" s="24"/>
      <c r="AS507" s="24"/>
      <c r="AT507" s="24"/>
      <c r="AU507" s="24"/>
      <c r="AV507" s="24"/>
      <c r="AW507" s="24"/>
      <c r="AX507" s="24"/>
      <c r="AY507" s="24"/>
      <c r="AZ507" s="24"/>
      <c r="BA507" s="24"/>
      <c r="BB507" s="24"/>
      <c r="BC507" s="24"/>
      <c r="BD507" s="24"/>
      <c r="BE507" s="24"/>
      <c r="BF507" s="24"/>
      <c r="BG507" s="24"/>
      <c r="BH507" s="24"/>
    </row>
    <row r="508" spans="1:60" s="14" customFormat="1" ht="35.1" customHeight="1" x14ac:dyDescent="0.2">
      <c r="A508" s="86">
        <f t="shared" si="9"/>
        <v>10</v>
      </c>
      <c r="B508" s="87" t="s">
        <v>2716</v>
      </c>
      <c r="C508" s="89" t="s">
        <v>2717</v>
      </c>
      <c r="D508" s="311" t="s">
        <v>1160</v>
      </c>
      <c r="E508" s="292" t="s">
        <v>2718</v>
      </c>
      <c r="F508" s="345" t="s">
        <v>1504</v>
      </c>
      <c r="G508" s="212"/>
      <c r="H508" s="137" t="s">
        <v>2719</v>
      </c>
      <c r="I508" s="249" t="s">
        <v>2720</v>
      </c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24"/>
      <c r="Z508" s="24"/>
      <c r="AA508" s="24"/>
      <c r="AB508" s="24"/>
      <c r="AC508" s="24"/>
      <c r="AD508" s="24"/>
      <c r="AE508" s="24"/>
      <c r="AF508" s="24"/>
      <c r="AG508" s="24"/>
      <c r="AH508" s="24"/>
      <c r="AI508" s="24"/>
      <c r="AJ508" s="24"/>
      <c r="AK508" s="24"/>
      <c r="AL508" s="24"/>
      <c r="AM508" s="24"/>
      <c r="AN508" s="24"/>
      <c r="AO508" s="24"/>
      <c r="AP508" s="24"/>
      <c r="AQ508" s="24"/>
      <c r="AR508" s="24"/>
      <c r="AS508" s="24"/>
      <c r="AT508" s="24"/>
      <c r="AU508" s="24"/>
      <c r="AV508" s="24"/>
      <c r="AW508" s="24"/>
      <c r="AX508" s="24"/>
      <c r="AY508" s="21"/>
      <c r="AZ508" s="21"/>
      <c r="BA508" s="21"/>
      <c r="BB508" s="21"/>
      <c r="BC508" s="21"/>
      <c r="BD508" s="21"/>
      <c r="BE508" s="21"/>
      <c r="BF508" s="21"/>
      <c r="BG508" s="21"/>
      <c r="BH508" s="21"/>
    </row>
    <row r="509" spans="1:60" s="14" customFormat="1" ht="35.1" customHeight="1" x14ac:dyDescent="0.35">
      <c r="A509" s="86">
        <f t="shared" si="9"/>
        <v>11</v>
      </c>
      <c r="B509" s="87" t="s">
        <v>2389</v>
      </c>
      <c r="C509" s="88" t="s">
        <v>2390</v>
      </c>
      <c r="D509" s="310" t="s">
        <v>1914</v>
      </c>
      <c r="E509" s="442" t="s">
        <v>2391</v>
      </c>
      <c r="F509" s="346" t="s">
        <v>213</v>
      </c>
      <c r="G509" s="213"/>
      <c r="H509" s="137" t="s">
        <v>2392</v>
      </c>
      <c r="I509" s="249" t="s">
        <v>2393</v>
      </c>
      <c r="J509" s="24"/>
      <c r="K509" s="24"/>
      <c r="L509" s="24"/>
      <c r="M509" s="24"/>
      <c r="N509" s="24"/>
      <c r="O509" s="24"/>
      <c r="P509" s="24"/>
      <c r="Q509" s="24"/>
      <c r="R509" s="24"/>
      <c r="S509" s="24"/>
      <c r="T509" s="24"/>
      <c r="U509" s="24"/>
      <c r="V509" s="24"/>
      <c r="W509" s="24"/>
      <c r="X509" s="24"/>
      <c r="Y509" s="24"/>
      <c r="Z509" s="24"/>
      <c r="AA509" s="24"/>
      <c r="AB509" s="24"/>
      <c r="AC509" s="24"/>
      <c r="AD509" s="24"/>
      <c r="AE509" s="24"/>
      <c r="AF509" s="24"/>
      <c r="AG509" s="24"/>
      <c r="AH509" s="24"/>
      <c r="AI509" s="24"/>
      <c r="AJ509" s="24"/>
      <c r="AK509" s="24"/>
      <c r="AL509" s="24"/>
      <c r="AM509" s="24"/>
      <c r="AN509" s="24"/>
      <c r="AO509" s="24"/>
      <c r="AP509" s="24"/>
      <c r="AQ509" s="24"/>
      <c r="AR509" s="24"/>
      <c r="AS509" s="24"/>
      <c r="AT509" s="24"/>
      <c r="AU509" s="24"/>
      <c r="AV509" s="24"/>
      <c r="AW509" s="24"/>
      <c r="AX509" s="24"/>
      <c r="AY509" s="21"/>
      <c r="AZ509" s="21"/>
      <c r="BA509" s="21"/>
      <c r="BB509" s="21"/>
      <c r="BC509" s="21"/>
      <c r="BD509" s="21"/>
      <c r="BE509" s="21"/>
      <c r="BF509" s="21"/>
      <c r="BG509" s="21"/>
      <c r="BH509" s="21"/>
    </row>
    <row r="510" spans="1:60" s="14" customFormat="1" ht="35.1" customHeight="1" x14ac:dyDescent="0.35">
      <c r="A510" s="86">
        <f t="shared" si="9"/>
        <v>12</v>
      </c>
      <c r="B510" s="87" t="s">
        <v>1615</v>
      </c>
      <c r="C510" s="88" t="s">
        <v>132</v>
      </c>
      <c r="D510" s="310" t="s">
        <v>1429</v>
      </c>
      <c r="E510" s="442" t="s">
        <v>3787</v>
      </c>
      <c r="F510" s="346" t="s">
        <v>1893</v>
      </c>
      <c r="G510" s="213"/>
      <c r="H510" s="139" t="s">
        <v>5096</v>
      </c>
      <c r="I510" s="270" t="s">
        <v>3788</v>
      </c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24"/>
      <c r="Z510" s="24"/>
      <c r="AA510" s="24"/>
      <c r="AB510" s="24"/>
      <c r="AC510" s="24"/>
      <c r="AD510" s="24"/>
      <c r="AE510" s="24"/>
      <c r="AF510" s="24"/>
      <c r="AG510" s="24"/>
      <c r="AH510" s="24"/>
      <c r="AI510" s="24"/>
      <c r="AJ510" s="24"/>
      <c r="AK510" s="24"/>
      <c r="AL510" s="24"/>
      <c r="AM510" s="24"/>
      <c r="AN510" s="24"/>
      <c r="AO510" s="24"/>
      <c r="AP510" s="24"/>
      <c r="AQ510" s="24"/>
      <c r="AR510" s="24"/>
      <c r="AS510" s="24"/>
      <c r="AT510" s="24"/>
      <c r="AU510" s="24"/>
      <c r="AV510" s="24"/>
      <c r="AW510" s="24"/>
      <c r="AX510" s="24"/>
      <c r="AY510" s="21"/>
      <c r="AZ510" s="21"/>
      <c r="BA510" s="21"/>
      <c r="BB510" s="21"/>
      <c r="BC510" s="21"/>
      <c r="BD510" s="21"/>
      <c r="BE510" s="21"/>
      <c r="BF510" s="21"/>
      <c r="BG510" s="21"/>
      <c r="BH510" s="21"/>
    </row>
    <row r="511" spans="1:60" s="14" customFormat="1" ht="35.1" customHeight="1" x14ac:dyDescent="0.35">
      <c r="A511" s="86">
        <f t="shared" si="9"/>
        <v>13</v>
      </c>
      <c r="B511" s="87" t="s">
        <v>1616</v>
      </c>
      <c r="C511" s="88" t="s">
        <v>3789</v>
      </c>
      <c r="D511" s="310" t="s">
        <v>868</v>
      </c>
      <c r="E511" s="442" t="s">
        <v>3790</v>
      </c>
      <c r="F511" s="346" t="s">
        <v>1200</v>
      </c>
      <c r="G511" s="212"/>
      <c r="H511" s="139" t="s">
        <v>5095</v>
      </c>
      <c r="I511" s="268" t="s">
        <v>3791</v>
      </c>
      <c r="J511" s="24"/>
      <c r="K511" s="24"/>
      <c r="L511" s="24"/>
      <c r="M511" s="24"/>
      <c r="N511" s="24"/>
      <c r="O511" s="24"/>
      <c r="P511" s="24"/>
      <c r="Q511" s="24"/>
      <c r="R511" s="24"/>
      <c r="S511" s="24"/>
      <c r="T511" s="24"/>
      <c r="U511" s="24"/>
      <c r="V511" s="24"/>
      <c r="W511" s="24"/>
      <c r="X511" s="24"/>
      <c r="Y511" s="24"/>
      <c r="Z511" s="24"/>
      <c r="AA511" s="24"/>
      <c r="AB511" s="24"/>
      <c r="AC511" s="24"/>
      <c r="AD511" s="24"/>
      <c r="AE511" s="24"/>
      <c r="AF511" s="24"/>
      <c r="AG511" s="24"/>
      <c r="AH511" s="24"/>
      <c r="AI511" s="24"/>
      <c r="AJ511" s="24"/>
      <c r="AK511" s="24"/>
      <c r="AL511" s="24"/>
      <c r="AM511" s="24"/>
      <c r="AN511" s="24"/>
      <c r="AO511" s="24"/>
      <c r="AP511" s="24"/>
      <c r="AQ511" s="24"/>
      <c r="AR511" s="24"/>
      <c r="AS511" s="24"/>
      <c r="AT511" s="24"/>
      <c r="AU511" s="24"/>
      <c r="AV511" s="24"/>
      <c r="AW511" s="24"/>
      <c r="AX511" s="24"/>
      <c r="AY511" s="21"/>
      <c r="AZ511" s="21"/>
      <c r="BA511" s="21"/>
      <c r="BB511" s="21"/>
      <c r="BC511" s="21"/>
      <c r="BD511" s="21"/>
      <c r="BE511" s="21"/>
      <c r="BF511" s="21"/>
      <c r="BG511" s="21"/>
      <c r="BH511" s="21"/>
    </row>
    <row r="512" spans="1:60" s="14" customFormat="1" ht="35.1" customHeight="1" x14ac:dyDescent="0.35">
      <c r="A512" s="86">
        <f t="shared" si="9"/>
        <v>14</v>
      </c>
      <c r="B512" s="87" t="s">
        <v>4593</v>
      </c>
      <c r="C512" s="88" t="s">
        <v>4594</v>
      </c>
      <c r="D512" s="310" t="s">
        <v>1051</v>
      </c>
      <c r="E512" s="442" t="s">
        <v>4595</v>
      </c>
      <c r="F512" s="346" t="s">
        <v>1893</v>
      </c>
      <c r="G512" s="213"/>
      <c r="H512" s="139" t="s">
        <v>4596</v>
      </c>
      <c r="I512" s="268" t="s">
        <v>4597</v>
      </c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24"/>
      <c r="Z512" s="24"/>
      <c r="AA512" s="24"/>
      <c r="AB512" s="24"/>
      <c r="AC512" s="24"/>
      <c r="AD512" s="24"/>
      <c r="AE512" s="24"/>
      <c r="AF512" s="24"/>
      <c r="AG512" s="24"/>
      <c r="AH512" s="24"/>
      <c r="AI512" s="24"/>
      <c r="AJ512" s="24"/>
      <c r="AK512" s="24"/>
      <c r="AL512" s="24"/>
      <c r="AM512" s="24"/>
      <c r="AN512" s="24"/>
      <c r="AO512" s="24"/>
      <c r="AP512" s="24"/>
      <c r="AQ512" s="24"/>
      <c r="AR512" s="24"/>
      <c r="AS512" s="24"/>
      <c r="AT512" s="24"/>
      <c r="AU512" s="24"/>
      <c r="AV512" s="24"/>
      <c r="AW512" s="24"/>
      <c r="AX512" s="24"/>
      <c r="AY512" s="21"/>
      <c r="AZ512" s="21"/>
      <c r="BA512" s="21"/>
      <c r="BB512" s="21"/>
      <c r="BC512" s="21"/>
      <c r="BD512" s="21"/>
      <c r="BE512" s="21"/>
      <c r="BF512" s="21"/>
      <c r="BG512" s="21"/>
      <c r="BH512" s="21"/>
    </row>
    <row r="513" spans="1:60" s="14" customFormat="1" ht="35.1" customHeight="1" x14ac:dyDescent="0.35">
      <c r="A513" s="86">
        <f t="shared" si="9"/>
        <v>15</v>
      </c>
      <c r="B513" s="87" t="s">
        <v>1617</v>
      </c>
      <c r="C513" s="88" t="s">
        <v>134</v>
      </c>
      <c r="D513" s="310" t="s">
        <v>135</v>
      </c>
      <c r="E513" s="442" t="s">
        <v>3792</v>
      </c>
      <c r="F513" s="346" t="s">
        <v>119</v>
      </c>
      <c r="G513" s="214" t="s">
        <v>3793</v>
      </c>
      <c r="H513" s="139" t="s">
        <v>5094</v>
      </c>
      <c r="I513" s="270" t="s">
        <v>3794</v>
      </c>
      <c r="J513" s="24"/>
      <c r="K513" s="24"/>
      <c r="L513" s="24"/>
      <c r="M513" s="24"/>
      <c r="N513" s="24"/>
      <c r="O513" s="24"/>
      <c r="P513" s="24"/>
      <c r="Q513" s="24"/>
      <c r="R513" s="24"/>
      <c r="S513" s="24"/>
      <c r="T513" s="24"/>
      <c r="U513" s="24"/>
      <c r="V513" s="24"/>
      <c r="W513" s="24"/>
      <c r="X513" s="24"/>
      <c r="Y513" s="24"/>
      <c r="Z513" s="24"/>
      <c r="AA513" s="24"/>
      <c r="AB513" s="24"/>
      <c r="AC513" s="24"/>
      <c r="AD513" s="24"/>
      <c r="AE513" s="24"/>
      <c r="AF513" s="24"/>
      <c r="AG513" s="24"/>
      <c r="AH513" s="24"/>
      <c r="AI513" s="24"/>
      <c r="AJ513" s="24"/>
      <c r="AK513" s="24"/>
      <c r="AL513" s="24"/>
      <c r="AM513" s="24"/>
      <c r="AN513" s="24"/>
      <c r="AO513" s="24"/>
      <c r="AP513" s="24"/>
      <c r="AQ513" s="24"/>
      <c r="AR513" s="24"/>
      <c r="AS513" s="24"/>
      <c r="AT513" s="24"/>
      <c r="AU513" s="24"/>
      <c r="AV513" s="24"/>
      <c r="AW513" s="24"/>
      <c r="AX513" s="24"/>
      <c r="AY513" s="21"/>
      <c r="AZ513" s="21"/>
      <c r="BA513" s="21"/>
      <c r="BB513" s="21"/>
      <c r="BC513" s="21"/>
      <c r="BD513" s="21"/>
      <c r="BE513" s="21"/>
      <c r="BF513" s="21"/>
      <c r="BG513" s="21"/>
      <c r="BH513" s="21"/>
    </row>
    <row r="514" spans="1:60" s="14" customFormat="1" ht="35.1" customHeight="1" x14ac:dyDescent="0.35">
      <c r="A514" s="86">
        <f t="shared" si="9"/>
        <v>16</v>
      </c>
      <c r="B514" s="87" t="s">
        <v>1618</v>
      </c>
      <c r="C514" s="88" t="s">
        <v>138</v>
      </c>
      <c r="D514" s="310" t="s">
        <v>1057</v>
      </c>
      <c r="E514" s="442" t="s">
        <v>3795</v>
      </c>
      <c r="F514" s="447" t="s">
        <v>871</v>
      </c>
      <c r="G514" s="214" t="s">
        <v>3793</v>
      </c>
      <c r="H514" s="139" t="s">
        <v>5093</v>
      </c>
      <c r="I514" s="270" t="s">
        <v>3796</v>
      </c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24"/>
      <c r="Z514" s="24"/>
      <c r="AA514" s="24"/>
      <c r="AB514" s="24"/>
      <c r="AC514" s="24"/>
      <c r="AD514" s="24"/>
      <c r="AE514" s="24"/>
      <c r="AF514" s="24"/>
      <c r="AG514" s="24"/>
      <c r="AH514" s="24"/>
      <c r="AI514" s="24"/>
      <c r="AJ514" s="24"/>
      <c r="AK514" s="24"/>
      <c r="AL514" s="24"/>
      <c r="AM514" s="24"/>
      <c r="AN514" s="24"/>
      <c r="AO514" s="24"/>
      <c r="AP514" s="24"/>
      <c r="AQ514" s="24"/>
      <c r="AR514" s="24"/>
      <c r="AS514" s="24"/>
      <c r="AT514" s="24"/>
      <c r="AU514" s="24"/>
      <c r="AV514" s="24"/>
      <c r="AW514" s="24"/>
      <c r="AX514" s="24"/>
      <c r="AY514" s="21"/>
      <c r="AZ514" s="21"/>
      <c r="BA514" s="21"/>
      <c r="BB514" s="21"/>
      <c r="BC514" s="21"/>
      <c r="BD514" s="21"/>
      <c r="BE514" s="21"/>
      <c r="BF514" s="21"/>
      <c r="BG514" s="21"/>
      <c r="BH514" s="21"/>
    </row>
    <row r="515" spans="1:60" s="14" customFormat="1" ht="35.1" customHeight="1" x14ac:dyDescent="0.35">
      <c r="A515" s="86">
        <f t="shared" si="9"/>
        <v>17</v>
      </c>
      <c r="B515" s="87" t="s">
        <v>1619</v>
      </c>
      <c r="C515" s="88" t="s">
        <v>978</v>
      </c>
      <c r="D515" s="310" t="s">
        <v>1054</v>
      </c>
      <c r="E515" s="442" t="s">
        <v>3797</v>
      </c>
      <c r="F515" s="447" t="s">
        <v>958</v>
      </c>
      <c r="G515" s="214"/>
      <c r="H515" s="139" t="s">
        <v>5092</v>
      </c>
      <c r="I515" s="270" t="s">
        <v>3798</v>
      </c>
      <c r="J515" s="24"/>
      <c r="K515" s="24"/>
      <c r="L515" s="24"/>
      <c r="M515" s="24"/>
      <c r="N515" s="24"/>
      <c r="O515" s="24"/>
      <c r="P515" s="24"/>
      <c r="Q515" s="24"/>
      <c r="R515" s="24"/>
      <c r="S515" s="24"/>
      <c r="T515" s="24"/>
      <c r="U515" s="24"/>
      <c r="V515" s="24"/>
      <c r="W515" s="24"/>
      <c r="X515" s="24"/>
      <c r="Y515" s="24"/>
      <c r="Z515" s="24"/>
      <c r="AA515" s="24"/>
      <c r="AB515" s="24"/>
      <c r="AC515" s="24"/>
      <c r="AD515" s="24"/>
      <c r="AE515" s="24"/>
      <c r="AF515" s="24"/>
      <c r="AG515" s="24"/>
      <c r="AH515" s="24"/>
      <c r="AI515" s="24"/>
      <c r="AJ515" s="24"/>
      <c r="AK515" s="24"/>
      <c r="AL515" s="24"/>
      <c r="AM515" s="24"/>
      <c r="AN515" s="24"/>
      <c r="AO515" s="24"/>
      <c r="AP515" s="24"/>
      <c r="AQ515" s="24"/>
      <c r="AR515" s="24"/>
      <c r="AS515" s="24"/>
      <c r="AT515" s="24"/>
      <c r="AU515" s="24"/>
      <c r="AV515" s="24"/>
      <c r="AW515" s="24"/>
      <c r="AX515" s="24"/>
      <c r="AY515" s="21"/>
      <c r="AZ515" s="21"/>
      <c r="BA515" s="21"/>
      <c r="BB515" s="21"/>
      <c r="BC515" s="21"/>
      <c r="BD515" s="21"/>
      <c r="BE515" s="21"/>
      <c r="BF515" s="21"/>
      <c r="BG515" s="21"/>
      <c r="BH515" s="21"/>
    </row>
    <row r="516" spans="1:60" s="14" customFormat="1" ht="35.1" customHeight="1" x14ac:dyDescent="0.35">
      <c r="A516" s="86">
        <f t="shared" si="9"/>
        <v>18</v>
      </c>
      <c r="B516" s="87" t="s">
        <v>2424</v>
      </c>
      <c r="C516" s="88" t="s">
        <v>978</v>
      </c>
      <c r="D516" s="310" t="s">
        <v>875</v>
      </c>
      <c r="E516" s="442" t="s">
        <v>2425</v>
      </c>
      <c r="F516" s="447" t="s">
        <v>958</v>
      </c>
      <c r="G516" s="214"/>
      <c r="H516" s="139" t="s">
        <v>5091</v>
      </c>
      <c r="I516" s="268" t="s">
        <v>3799</v>
      </c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24"/>
      <c r="Z516" s="24"/>
      <c r="AA516" s="24"/>
      <c r="AB516" s="24"/>
      <c r="AC516" s="24"/>
      <c r="AD516" s="24"/>
      <c r="AE516" s="24"/>
      <c r="AF516" s="24"/>
      <c r="AG516" s="24"/>
      <c r="AH516" s="24"/>
      <c r="AI516" s="24"/>
      <c r="AJ516" s="24"/>
      <c r="AK516" s="24"/>
      <c r="AL516" s="24"/>
      <c r="AM516" s="24"/>
      <c r="AN516" s="24"/>
      <c r="AO516" s="24"/>
      <c r="AP516" s="24"/>
      <c r="AQ516" s="24"/>
      <c r="AR516" s="24"/>
      <c r="AS516" s="24"/>
      <c r="AT516" s="24"/>
      <c r="AU516" s="24"/>
      <c r="AV516" s="24"/>
      <c r="AW516" s="24"/>
      <c r="AX516" s="24"/>
      <c r="AY516" s="21"/>
      <c r="AZ516" s="21"/>
      <c r="BA516" s="21"/>
      <c r="BB516" s="21"/>
      <c r="BC516" s="21"/>
      <c r="BD516" s="21"/>
      <c r="BE516" s="21"/>
      <c r="BF516" s="21"/>
      <c r="BG516" s="21"/>
      <c r="BH516" s="21"/>
    </row>
    <row r="517" spans="1:60" s="14" customFormat="1" ht="35.1" customHeight="1" x14ac:dyDescent="0.35">
      <c r="A517" s="86">
        <f t="shared" si="9"/>
        <v>19</v>
      </c>
      <c r="B517" s="87" t="s">
        <v>1620</v>
      </c>
      <c r="C517" s="88" t="s">
        <v>139</v>
      </c>
      <c r="D517" s="310" t="s">
        <v>140</v>
      </c>
      <c r="E517" s="442" t="s">
        <v>3800</v>
      </c>
      <c r="F517" s="346" t="s">
        <v>1893</v>
      </c>
      <c r="G517" s="214"/>
      <c r="H517" s="139" t="s">
        <v>5090</v>
      </c>
      <c r="I517" s="270" t="s">
        <v>3801</v>
      </c>
      <c r="J517" s="24"/>
      <c r="K517" s="24"/>
      <c r="L517" s="24"/>
      <c r="M517" s="24"/>
      <c r="N517" s="24"/>
      <c r="O517" s="24"/>
      <c r="P517" s="24"/>
      <c r="Q517" s="24"/>
      <c r="R517" s="24"/>
      <c r="S517" s="24"/>
      <c r="T517" s="24"/>
      <c r="U517" s="24"/>
      <c r="V517" s="24"/>
      <c r="W517" s="24"/>
      <c r="X517" s="24"/>
      <c r="Y517" s="24"/>
      <c r="Z517" s="24"/>
      <c r="AA517" s="24"/>
      <c r="AB517" s="24"/>
      <c r="AC517" s="24"/>
      <c r="AD517" s="24"/>
      <c r="AE517" s="24"/>
      <c r="AF517" s="24"/>
      <c r="AG517" s="24"/>
      <c r="AH517" s="24"/>
      <c r="AI517" s="24"/>
      <c r="AJ517" s="24"/>
      <c r="AK517" s="24"/>
      <c r="AL517" s="24"/>
      <c r="AM517" s="24"/>
      <c r="AN517" s="24"/>
      <c r="AO517" s="24"/>
      <c r="AP517" s="24"/>
      <c r="AQ517" s="24"/>
      <c r="AR517" s="24"/>
      <c r="AS517" s="24"/>
      <c r="AT517" s="24"/>
      <c r="AU517" s="24"/>
      <c r="AV517" s="24"/>
      <c r="AW517" s="24"/>
      <c r="AX517" s="24"/>
      <c r="AY517" s="21"/>
      <c r="AZ517" s="21"/>
      <c r="BA517" s="21"/>
      <c r="BB517" s="21"/>
      <c r="BC517" s="21"/>
      <c r="BD517" s="21"/>
      <c r="BE517" s="21"/>
      <c r="BF517" s="21"/>
      <c r="BG517" s="21"/>
      <c r="BH517" s="21"/>
    </row>
    <row r="518" spans="1:60" s="14" customFormat="1" ht="35.1" customHeight="1" x14ac:dyDescent="0.35">
      <c r="A518" s="86">
        <f t="shared" si="9"/>
        <v>20</v>
      </c>
      <c r="B518" s="87" t="s">
        <v>1621</v>
      </c>
      <c r="C518" s="88" t="s">
        <v>1458</v>
      </c>
      <c r="D518" s="310" t="s">
        <v>1123</v>
      </c>
      <c r="E518" s="442" t="s">
        <v>3802</v>
      </c>
      <c r="F518" s="446" t="s">
        <v>5636</v>
      </c>
      <c r="G518" s="215"/>
      <c r="H518" s="139" t="s">
        <v>5089</v>
      </c>
      <c r="I518" s="270" t="s">
        <v>3803</v>
      </c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24"/>
      <c r="Z518" s="24"/>
      <c r="AA518" s="24"/>
      <c r="AB518" s="24"/>
      <c r="AC518" s="24"/>
      <c r="AD518" s="24"/>
      <c r="AE518" s="24"/>
      <c r="AF518" s="24"/>
      <c r="AG518" s="24"/>
      <c r="AH518" s="24"/>
      <c r="AI518" s="24"/>
      <c r="AJ518" s="24"/>
      <c r="AK518" s="24"/>
      <c r="AL518" s="24"/>
      <c r="AM518" s="24"/>
      <c r="AN518" s="24"/>
      <c r="AO518" s="24"/>
      <c r="AP518" s="24"/>
      <c r="AQ518" s="24"/>
      <c r="AR518" s="24"/>
      <c r="AS518" s="24"/>
      <c r="AT518" s="24"/>
      <c r="AU518" s="24"/>
      <c r="AV518" s="24"/>
      <c r="AW518" s="24"/>
      <c r="AX518" s="24"/>
      <c r="AY518" s="21"/>
      <c r="AZ518" s="21"/>
      <c r="BA518" s="21"/>
      <c r="BB518" s="21"/>
      <c r="BC518" s="21"/>
      <c r="BD518" s="21"/>
      <c r="BE518" s="21"/>
      <c r="BF518" s="21"/>
      <c r="BG518" s="21"/>
      <c r="BH518" s="21"/>
    </row>
    <row r="519" spans="1:60" s="14" customFormat="1" ht="35.1" customHeight="1" x14ac:dyDescent="0.35">
      <c r="A519" s="86">
        <f t="shared" si="9"/>
        <v>21</v>
      </c>
      <c r="B519" s="87" t="s">
        <v>1622</v>
      </c>
      <c r="C519" s="88" t="s">
        <v>1287</v>
      </c>
      <c r="D519" s="310" t="s">
        <v>875</v>
      </c>
      <c r="E519" s="442" t="s">
        <v>3804</v>
      </c>
      <c r="F519" s="447" t="s">
        <v>958</v>
      </c>
      <c r="G519" s="214"/>
      <c r="H519" s="139" t="s">
        <v>5088</v>
      </c>
      <c r="I519" s="270" t="s">
        <v>3805</v>
      </c>
      <c r="J519" s="24"/>
      <c r="K519" s="24"/>
      <c r="L519" s="24"/>
      <c r="M519" s="24"/>
      <c r="N519" s="24"/>
      <c r="O519" s="24"/>
      <c r="P519" s="24"/>
      <c r="Q519" s="24"/>
      <c r="R519" s="24"/>
      <c r="S519" s="24"/>
      <c r="T519" s="24"/>
      <c r="U519" s="24"/>
      <c r="V519" s="24"/>
      <c r="W519" s="24"/>
      <c r="X519" s="24"/>
      <c r="Y519" s="24"/>
      <c r="Z519" s="24"/>
      <c r="AA519" s="24"/>
      <c r="AB519" s="24"/>
      <c r="AC519" s="24"/>
      <c r="AD519" s="24"/>
      <c r="AE519" s="24"/>
      <c r="AF519" s="24"/>
      <c r="AG519" s="24"/>
      <c r="AH519" s="24"/>
      <c r="AI519" s="24"/>
      <c r="AJ519" s="24"/>
      <c r="AK519" s="24"/>
      <c r="AL519" s="24"/>
      <c r="AM519" s="24"/>
      <c r="AN519" s="24"/>
      <c r="AO519" s="24"/>
      <c r="AP519" s="24"/>
      <c r="AQ519" s="24"/>
      <c r="AR519" s="24"/>
      <c r="AS519" s="24"/>
      <c r="AT519" s="24"/>
      <c r="AU519" s="24"/>
      <c r="AV519" s="24"/>
      <c r="AW519" s="24"/>
      <c r="AX519" s="24"/>
      <c r="AY519" s="21"/>
      <c r="AZ519" s="21"/>
      <c r="BA519" s="21"/>
      <c r="BB519" s="21"/>
      <c r="BC519" s="21"/>
      <c r="BD519" s="21"/>
      <c r="BE519" s="21"/>
      <c r="BF519" s="21"/>
      <c r="BG519" s="21"/>
      <c r="BH519" s="21"/>
    </row>
    <row r="520" spans="1:60" s="20" customFormat="1" ht="35.1" customHeight="1" x14ac:dyDescent="0.2">
      <c r="A520" s="86">
        <f t="shared" si="9"/>
        <v>22</v>
      </c>
      <c r="B520" s="87" t="s">
        <v>2394</v>
      </c>
      <c r="C520" s="89" t="s">
        <v>2395</v>
      </c>
      <c r="D520" s="311" t="s">
        <v>1541</v>
      </c>
      <c r="E520" s="292" t="s">
        <v>2396</v>
      </c>
      <c r="F520" s="345" t="s">
        <v>2397</v>
      </c>
      <c r="G520" s="212"/>
      <c r="H520" s="137" t="s">
        <v>2398</v>
      </c>
      <c r="I520" s="249" t="s">
        <v>4624</v>
      </c>
      <c r="J520" s="28"/>
      <c r="K520" s="28"/>
      <c r="L520" s="28"/>
      <c r="M520" s="28"/>
      <c r="N520" s="28"/>
      <c r="O520" s="28"/>
      <c r="P520" s="28"/>
      <c r="Q520" s="28"/>
      <c r="R520" s="28"/>
      <c r="S520" s="28"/>
      <c r="T520" s="28"/>
      <c r="U520" s="28"/>
      <c r="V520" s="28"/>
      <c r="W520" s="28"/>
      <c r="X520" s="28"/>
      <c r="Y520" s="28"/>
      <c r="Z520" s="28"/>
      <c r="AA520" s="28"/>
      <c r="AB520" s="28"/>
      <c r="AC520" s="28"/>
      <c r="AD520" s="28"/>
      <c r="AE520" s="28"/>
      <c r="AF520" s="28"/>
      <c r="AG520" s="28"/>
      <c r="AH520" s="28"/>
      <c r="AI520" s="28"/>
      <c r="AJ520" s="28"/>
      <c r="AK520" s="28"/>
      <c r="AL520" s="28"/>
      <c r="AM520" s="28"/>
      <c r="AN520" s="28"/>
      <c r="AO520" s="28"/>
      <c r="AP520" s="28"/>
      <c r="AQ520" s="28"/>
      <c r="AR520" s="28"/>
      <c r="AS520" s="28"/>
      <c r="AT520" s="28"/>
      <c r="AU520" s="28"/>
      <c r="AV520" s="28"/>
      <c r="AW520" s="28"/>
      <c r="AX520" s="28"/>
    </row>
    <row r="521" spans="1:60" s="14" customFormat="1" ht="35.1" customHeight="1" x14ac:dyDescent="0.2">
      <c r="A521" s="86">
        <f t="shared" si="9"/>
        <v>23</v>
      </c>
      <c r="B521" s="87" t="s">
        <v>2399</v>
      </c>
      <c r="C521" s="89" t="s">
        <v>2400</v>
      </c>
      <c r="D521" s="311" t="s">
        <v>876</v>
      </c>
      <c r="E521" s="292" t="s">
        <v>2401</v>
      </c>
      <c r="F521" s="345" t="s">
        <v>1976</v>
      </c>
      <c r="G521" s="212"/>
      <c r="H521" s="137" t="s">
        <v>2402</v>
      </c>
      <c r="I521" s="249" t="s">
        <v>4625</v>
      </c>
      <c r="J521" s="24"/>
      <c r="K521" s="24"/>
      <c r="L521" s="24"/>
      <c r="M521" s="24"/>
      <c r="N521" s="24"/>
      <c r="O521" s="24"/>
      <c r="P521" s="24"/>
      <c r="Q521" s="24"/>
      <c r="R521" s="24"/>
      <c r="S521" s="24"/>
      <c r="T521" s="24"/>
      <c r="U521" s="24"/>
      <c r="V521" s="24"/>
      <c r="W521" s="24"/>
      <c r="X521" s="24"/>
      <c r="Y521" s="24"/>
      <c r="Z521" s="24"/>
      <c r="AA521" s="24"/>
      <c r="AB521" s="24"/>
      <c r="AC521" s="24"/>
      <c r="AD521" s="24"/>
      <c r="AE521" s="24"/>
      <c r="AF521" s="24"/>
      <c r="AG521" s="24"/>
      <c r="AH521" s="24"/>
      <c r="AI521" s="24"/>
      <c r="AJ521" s="24"/>
      <c r="AK521" s="24"/>
      <c r="AL521" s="24"/>
      <c r="AM521" s="24"/>
      <c r="AN521" s="24"/>
      <c r="AO521" s="24"/>
      <c r="AP521" s="24"/>
      <c r="AQ521" s="24"/>
      <c r="AR521" s="24"/>
      <c r="AS521" s="24"/>
      <c r="AT521" s="24"/>
      <c r="AU521" s="24"/>
      <c r="AV521" s="24"/>
      <c r="AW521" s="24"/>
      <c r="AX521" s="24"/>
      <c r="AY521" s="21"/>
      <c r="AZ521" s="21"/>
      <c r="BA521" s="21"/>
      <c r="BB521" s="21"/>
      <c r="BC521" s="21"/>
      <c r="BD521" s="21"/>
      <c r="BE521" s="21"/>
      <c r="BF521" s="21"/>
      <c r="BG521" s="21"/>
      <c r="BH521" s="21"/>
    </row>
    <row r="522" spans="1:60" s="14" customFormat="1" ht="35.1" customHeight="1" x14ac:dyDescent="0.35">
      <c r="A522" s="86">
        <f t="shared" si="9"/>
        <v>24</v>
      </c>
      <c r="B522" s="87" t="s">
        <v>1623</v>
      </c>
      <c r="C522" s="88" t="s">
        <v>1108</v>
      </c>
      <c r="D522" s="310" t="s">
        <v>67</v>
      </c>
      <c r="E522" s="442" t="s">
        <v>3806</v>
      </c>
      <c r="F522" s="346" t="s">
        <v>986</v>
      </c>
      <c r="G522" s="212"/>
      <c r="H522" s="139" t="s">
        <v>5087</v>
      </c>
      <c r="I522" s="270" t="s">
        <v>3807</v>
      </c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24"/>
      <c r="Z522" s="24"/>
      <c r="AA522" s="24"/>
      <c r="AB522" s="24"/>
      <c r="AC522" s="24"/>
      <c r="AD522" s="24"/>
      <c r="AE522" s="24"/>
      <c r="AF522" s="24"/>
      <c r="AG522" s="24"/>
      <c r="AH522" s="24"/>
      <c r="AI522" s="24"/>
      <c r="AJ522" s="24"/>
      <c r="AK522" s="24"/>
      <c r="AL522" s="24"/>
      <c r="AM522" s="24"/>
      <c r="AN522" s="24"/>
      <c r="AO522" s="24"/>
      <c r="AP522" s="24"/>
      <c r="AQ522" s="24"/>
      <c r="AR522" s="24"/>
      <c r="AS522" s="24"/>
      <c r="AT522" s="24"/>
      <c r="AU522" s="24"/>
      <c r="AV522" s="24"/>
      <c r="AW522" s="24"/>
      <c r="AX522" s="24"/>
      <c r="AY522" s="21"/>
      <c r="AZ522" s="21"/>
      <c r="BA522" s="21"/>
      <c r="BB522" s="21"/>
      <c r="BC522" s="21"/>
      <c r="BD522" s="21"/>
      <c r="BE522" s="21"/>
      <c r="BF522" s="21"/>
      <c r="BG522" s="21"/>
      <c r="BH522" s="21"/>
    </row>
    <row r="523" spans="1:60" s="14" customFormat="1" ht="35.1" customHeight="1" x14ac:dyDescent="0.35">
      <c r="A523" s="86">
        <f t="shared" si="9"/>
        <v>25</v>
      </c>
      <c r="B523" s="87" t="s">
        <v>1624</v>
      </c>
      <c r="C523" s="88" t="s">
        <v>68</v>
      </c>
      <c r="D523" s="310" t="s">
        <v>69</v>
      </c>
      <c r="E523" s="442" t="s">
        <v>3808</v>
      </c>
      <c r="F523" s="346" t="s">
        <v>861</v>
      </c>
      <c r="G523" s="214"/>
      <c r="H523" s="139" t="s">
        <v>5086</v>
      </c>
      <c r="I523" s="270" t="s">
        <v>3809</v>
      </c>
      <c r="J523" s="24"/>
      <c r="K523" s="24"/>
      <c r="L523" s="24"/>
      <c r="M523" s="24"/>
      <c r="N523" s="24"/>
      <c r="O523" s="24"/>
      <c r="P523" s="24"/>
      <c r="Q523" s="24"/>
      <c r="R523" s="24"/>
      <c r="S523" s="24"/>
      <c r="T523" s="24"/>
      <c r="U523" s="24"/>
      <c r="V523" s="24"/>
      <c r="W523" s="24"/>
      <c r="X523" s="24"/>
      <c r="Y523" s="24"/>
      <c r="Z523" s="24"/>
      <c r="AA523" s="24"/>
      <c r="AB523" s="24"/>
      <c r="AC523" s="24"/>
      <c r="AD523" s="24"/>
      <c r="AE523" s="24"/>
      <c r="AF523" s="24"/>
      <c r="AG523" s="24"/>
      <c r="AH523" s="24"/>
      <c r="AI523" s="24"/>
      <c r="AJ523" s="24"/>
      <c r="AK523" s="24"/>
      <c r="AL523" s="24"/>
      <c r="AM523" s="24"/>
      <c r="AN523" s="24"/>
      <c r="AO523" s="24"/>
      <c r="AP523" s="24"/>
      <c r="AQ523" s="24"/>
      <c r="AR523" s="24"/>
      <c r="AS523" s="24"/>
      <c r="AT523" s="24"/>
      <c r="AU523" s="24"/>
      <c r="AV523" s="24"/>
      <c r="AW523" s="24"/>
      <c r="AX523" s="24"/>
      <c r="AY523" s="21"/>
      <c r="AZ523" s="21"/>
      <c r="BA523" s="21"/>
      <c r="BB523" s="21"/>
      <c r="BC523" s="21"/>
      <c r="BD523" s="21"/>
      <c r="BE523" s="21"/>
      <c r="BF523" s="21"/>
      <c r="BG523" s="21"/>
      <c r="BH523" s="21"/>
    </row>
    <row r="524" spans="1:60" s="14" customFormat="1" ht="35.1" customHeight="1" x14ac:dyDescent="0.35">
      <c r="A524" s="86">
        <f t="shared" si="9"/>
        <v>26</v>
      </c>
      <c r="B524" s="87" t="s">
        <v>1625</v>
      </c>
      <c r="C524" s="88" t="s">
        <v>70</v>
      </c>
      <c r="D524" s="310" t="s">
        <v>71</v>
      </c>
      <c r="E524" s="442" t="s">
        <v>3810</v>
      </c>
      <c r="F524" s="346" t="s">
        <v>1893</v>
      </c>
      <c r="G524" s="212"/>
      <c r="H524" s="138" t="s">
        <v>5085</v>
      </c>
      <c r="I524" s="270" t="s">
        <v>3811</v>
      </c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24"/>
      <c r="Z524" s="24"/>
      <c r="AA524" s="24"/>
      <c r="AB524" s="24"/>
      <c r="AC524" s="24"/>
      <c r="AD524" s="24"/>
      <c r="AE524" s="24"/>
      <c r="AF524" s="24"/>
      <c r="AG524" s="24"/>
      <c r="AH524" s="24"/>
      <c r="AI524" s="24"/>
      <c r="AJ524" s="24"/>
      <c r="AK524" s="24"/>
      <c r="AL524" s="24"/>
      <c r="AM524" s="24"/>
      <c r="AN524" s="24"/>
      <c r="AO524" s="24"/>
      <c r="AP524" s="24"/>
      <c r="AQ524" s="24"/>
      <c r="AR524" s="24"/>
      <c r="AS524" s="24"/>
      <c r="AT524" s="24"/>
      <c r="AU524" s="24"/>
      <c r="AV524" s="24"/>
      <c r="AW524" s="24"/>
      <c r="AX524" s="24"/>
      <c r="AY524" s="21"/>
      <c r="AZ524" s="21"/>
      <c r="BA524" s="21"/>
      <c r="BB524" s="21"/>
      <c r="BC524" s="21"/>
      <c r="BD524" s="21"/>
      <c r="BE524" s="21"/>
      <c r="BF524" s="21"/>
      <c r="BG524" s="21"/>
      <c r="BH524" s="21"/>
    </row>
    <row r="525" spans="1:60" s="14" customFormat="1" ht="35.1" customHeight="1" x14ac:dyDescent="0.35">
      <c r="A525" s="86">
        <f t="shared" si="9"/>
        <v>27</v>
      </c>
      <c r="B525" s="87" t="s">
        <v>1626</v>
      </c>
      <c r="C525" s="88" t="s">
        <v>125</v>
      </c>
      <c r="D525" s="310" t="s">
        <v>1476</v>
      </c>
      <c r="E525" s="442" t="s">
        <v>3812</v>
      </c>
      <c r="F525" s="346" t="s">
        <v>861</v>
      </c>
      <c r="G525" s="216"/>
      <c r="H525" s="139" t="s">
        <v>5084</v>
      </c>
      <c r="I525" s="270" t="s">
        <v>3813</v>
      </c>
      <c r="J525" s="24"/>
      <c r="K525" s="24"/>
      <c r="L525" s="24"/>
      <c r="M525" s="24"/>
      <c r="N525" s="24"/>
      <c r="O525" s="24"/>
      <c r="P525" s="24"/>
      <c r="Q525" s="24"/>
      <c r="R525" s="24"/>
      <c r="S525" s="24"/>
      <c r="T525" s="24"/>
      <c r="U525" s="24"/>
      <c r="V525" s="24"/>
      <c r="W525" s="24"/>
      <c r="X525" s="24"/>
      <c r="Y525" s="24"/>
      <c r="Z525" s="24"/>
      <c r="AA525" s="24"/>
      <c r="AB525" s="24"/>
      <c r="AC525" s="24"/>
      <c r="AD525" s="24"/>
      <c r="AE525" s="24"/>
      <c r="AF525" s="24"/>
      <c r="AG525" s="24"/>
      <c r="AH525" s="24"/>
      <c r="AI525" s="24"/>
      <c r="AJ525" s="24"/>
      <c r="AK525" s="24"/>
      <c r="AL525" s="24"/>
      <c r="AM525" s="24"/>
      <c r="AN525" s="24"/>
      <c r="AO525" s="24"/>
      <c r="AP525" s="24"/>
      <c r="AQ525" s="24"/>
      <c r="AR525" s="24"/>
      <c r="AS525" s="24"/>
      <c r="AT525" s="24"/>
      <c r="AU525" s="24"/>
      <c r="AV525" s="24"/>
      <c r="AW525" s="24"/>
      <c r="AX525" s="24"/>
      <c r="AY525" s="21"/>
      <c r="AZ525" s="21"/>
      <c r="BA525" s="21"/>
      <c r="BB525" s="21"/>
      <c r="BC525" s="21"/>
      <c r="BD525" s="21"/>
      <c r="BE525" s="21"/>
      <c r="BF525" s="21"/>
      <c r="BG525" s="21"/>
      <c r="BH525" s="21"/>
    </row>
    <row r="526" spans="1:60" s="14" customFormat="1" ht="35.1" customHeight="1" x14ac:dyDescent="0.2">
      <c r="A526" s="86">
        <f t="shared" si="9"/>
        <v>28</v>
      </c>
      <c r="B526" s="87" t="s">
        <v>1519</v>
      </c>
      <c r="C526" s="89" t="s">
        <v>802</v>
      </c>
      <c r="D526" s="311" t="s">
        <v>971</v>
      </c>
      <c r="E526" s="292" t="s">
        <v>4626</v>
      </c>
      <c r="F526" s="345" t="s">
        <v>1524</v>
      </c>
      <c r="G526" s="212"/>
      <c r="H526" s="137" t="s">
        <v>1526</v>
      </c>
      <c r="I526" s="249" t="s">
        <v>4627</v>
      </c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24"/>
      <c r="Z526" s="24"/>
      <c r="AA526" s="24"/>
      <c r="AB526" s="24"/>
      <c r="AC526" s="24"/>
      <c r="AD526" s="24"/>
      <c r="AE526" s="24"/>
      <c r="AF526" s="24"/>
      <c r="AG526" s="24"/>
      <c r="AH526" s="24"/>
      <c r="AI526" s="24"/>
      <c r="AJ526" s="24"/>
      <c r="AK526" s="24"/>
      <c r="AL526" s="24"/>
      <c r="AM526" s="24"/>
      <c r="AN526" s="24"/>
      <c r="AO526" s="24"/>
      <c r="AP526" s="24"/>
      <c r="AQ526" s="24"/>
      <c r="AR526" s="24"/>
      <c r="AS526" s="24"/>
      <c r="AT526" s="24"/>
      <c r="AU526" s="24"/>
      <c r="AV526" s="24"/>
      <c r="AW526" s="24"/>
      <c r="AX526" s="24"/>
      <c r="AY526" s="21"/>
      <c r="AZ526" s="21"/>
      <c r="BA526" s="21"/>
      <c r="BB526" s="21"/>
      <c r="BC526" s="21"/>
      <c r="BD526" s="21"/>
      <c r="BE526" s="21"/>
      <c r="BF526" s="21"/>
      <c r="BG526" s="21"/>
      <c r="BH526" s="21"/>
    </row>
    <row r="527" spans="1:60" s="14" customFormat="1" ht="35.1" customHeight="1" x14ac:dyDescent="0.35">
      <c r="A527" s="86">
        <f t="shared" si="9"/>
        <v>29</v>
      </c>
      <c r="B527" s="87" t="s">
        <v>1627</v>
      </c>
      <c r="C527" s="88" t="s">
        <v>1583</v>
      </c>
      <c r="D527" s="310" t="s">
        <v>870</v>
      </c>
      <c r="E527" s="442" t="s">
        <v>3814</v>
      </c>
      <c r="F527" s="346" t="s">
        <v>1200</v>
      </c>
      <c r="G527" s="216"/>
      <c r="H527" s="139" t="s">
        <v>5083</v>
      </c>
      <c r="I527" s="270" t="s">
        <v>3815</v>
      </c>
      <c r="J527" s="24"/>
      <c r="K527" s="24"/>
      <c r="L527" s="24"/>
      <c r="M527" s="24"/>
      <c r="N527" s="24"/>
      <c r="O527" s="24"/>
      <c r="P527" s="24"/>
      <c r="Q527" s="24"/>
      <c r="R527" s="24"/>
      <c r="S527" s="24"/>
      <c r="T527" s="24"/>
      <c r="U527" s="24"/>
      <c r="V527" s="24"/>
      <c r="W527" s="24"/>
      <c r="X527" s="24"/>
      <c r="Y527" s="24"/>
      <c r="Z527" s="24"/>
      <c r="AA527" s="24"/>
      <c r="AB527" s="24"/>
      <c r="AC527" s="24"/>
      <c r="AD527" s="24"/>
      <c r="AE527" s="24"/>
      <c r="AF527" s="24"/>
      <c r="AG527" s="24"/>
      <c r="AH527" s="24"/>
      <c r="AI527" s="24"/>
      <c r="AJ527" s="24"/>
      <c r="AK527" s="24"/>
      <c r="AL527" s="24"/>
      <c r="AM527" s="24"/>
      <c r="AN527" s="24"/>
      <c r="AO527" s="24"/>
      <c r="AP527" s="24"/>
      <c r="AQ527" s="24"/>
      <c r="AR527" s="24"/>
      <c r="AS527" s="24"/>
      <c r="AT527" s="24"/>
      <c r="AU527" s="24"/>
      <c r="AV527" s="24"/>
      <c r="AW527" s="24"/>
      <c r="AX527" s="24"/>
      <c r="AY527" s="21"/>
      <c r="AZ527" s="21"/>
      <c r="BA527" s="21"/>
      <c r="BB527" s="21"/>
      <c r="BC527" s="21"/>
      <c r="BD527" s="21"/>
      <c r="BE527" s="21"/>
      <c r="BF527" s="21"/>
      <c r="BG527" s="21"/>
      <c r="BH527" s="21"/>
    </row>
    <row r="528" spans="1:60" s="25" customFormat="1" ht="35.1" customHeight="1" x14ac:dyDescent="0.35">
      <c r="A528" s="86">
        <f t="shared" si="9"/>
        <v>30</v>
      </c>
      <c r="B528" s="87" t="s">
        <v>210</v>
      </c>
      <c r="C528" s="88" t="s">
        <v>1512</v>
      </c>
      <c r="D528" s="310" t="s">
        <v>1468</v>
      </c>
      <c r="E528" s="442" t="s">
        <v>3816</v>
      </c>
      <c r="F528" s="347" t="s">
        <v>1979</v>
      </c>
      <c r="G528" s="216"/>
      <c r="H528" s="139" t="s">
        <v>5082</v>
      </c>
      <c r="I528" s="270" t="s">
        <v>3817</v>
      </c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24"/>
      <c r="Z528" s="24"/>
      <c r="AA528" s="24"/>
      <c r="AB528" s="24"/>
      <c r="AC528" s="24"/>
      <c r="AD528" s="24"/>
      <c r="AE528" s="24"/>
      <c r="AF528" s="24"/>
      <c r="AG528" s="24"/>
      <c r="AH528" s="24"/>
      <c r="AI528" s="24"/>
      <c r="AJ528" s="24"/>
      <c r="AK528" s="24"/>
      <c r="AL528" s="24"/>
      <c r="AM528" s="24"/>
      <c r="AN528" s="24"/>
      <c r="AO528" s="24"/>
      <c r="AP528" s="24"/>
      <c r="AQ528" s="24"/>
      <c r="AR528" s="24"/>
      <c r="AS528" s="24"/>
      <c r="AT528" s="24"/>
      <c r="AU528" s="24"/>
      <c r="AV528" s="24"/>
      <c r="AW528" s="24"/>
      <c r="AX528" s="24"/>
      <c r="AY528" s="24"/>
      <c r="AZ528" s="24"/>
      <c r="BA528" s="24"/>
      <c r="BB528" s="24"/>
      <c r="BC528" s="24"/>
      <c r="BD528" s="24"/>
      <c r="BE528" s="24"/>
      <c r="BF528" s="24"/>
      <c r="BG528" s="24"/>
      <c r="BH528" s="24"/>
    </row>
    <row r="529" spans="1:60" s="25" customFormat="1" ht="35.1" customHeight="1" x14ac:dyDescent="0.2">
      <c r="A529" s="86">
        <f t="shared" si="9"/>
        <v>31</v>
      </c>
      <c r="B529" s="87" t="s">
        <v>2721</v>
      </c>
      <c r="C529" s="89" t="s">
        <v>2722</v>
      </c>
      <c r="D529" s="311" t="s">
        <v>135</v>
      </c>
      <c r="E529" s="292" t="s">
        <v>2723</v>
      </c>
      <c r="F529" s="345" t="s">
        <v>1504</v>
      </c>
      <c r="G529" s="212"/>
      <c r="H529" s="137" t="s">
        <v>2724</v>
      </c>
      <c r="I529" s="249" t="s">
        <v>4628</v>
      </c>
      <c r="J529" s="24"/>
      <c r="K529" s="24"/>
      <c r="L529" s="24"/>
      <c r="M529" s="24"/>
      <c r="N529" s="24"/>
      <c r="O529" s="24"/>
      <c r="P529" s="24"/>
      <c r="Q529" s="24"/>
      <c r="R529" s="24"/>
      <c r="S529" s="24"/>
      <c r="T529" s="24"/>
      <c r="U529" s="24"/>
      <c r="V529" s="24"/>
      <c r="W529" s="24"/>
      <c r="X529" s="24"/>
      <c r="Y529" s="24"/>
      <c r="Z529" s="24"/>
      <c r="AA529" s="24"/>
      <c r="AB529" s="24"/>
      <c r="AC529" s="24"/>
      <c r="AD529" s="24"/>
      <c r="AE529" s="24"/>
      <c r="AF529" s="24"/>
      <c r="AG529" s="24"/>
      <c r="AH529" s="24"/>
      <c r="AI529" s="24"/>
      <c r="AJ529" s="24"/>
      <c r="AK529" s="24"/>
      <c r="AL529" s="24"/>
      <c r="AM529" s="24"/>
      <c r="AN529" s="24"/>
      <c r="AO529" s="24"/>
      <c r="AP529" s="24"/>
      <c r="AQ529" s="24"/>
      <c r="AR529" s="24"/>
      <c r="AS529" s="24"/>
      <c r="AT529" s="24"/>
      <c r="AU529" s="24"/>
      <c r="AV529" s="24"/>
      <c r="AW529" s="24"/>
      <c r="AX529" s="24"/>
      <c r="AY529" s="24"/>
      <c r="AZ529" s="24"/>
      <c r="BA529" s="24"/>
      <c r="BB529" s="24"/>
      <c r="BC529" s="24"/>
      <c r="BD529" s="24"/>
      <c r="BE529" s="24"/>
      <c r="BF529" s="24"/>
      <c r="BG529" s="24"/>
      <c r="BH529" s="24"/>
    </row>
    <row r="530" spans="1:60" s="14" customFormat="1" ht="35.1" customHeight="1" x14ac:dyDescent="0.35">
      <c r="A530" s="86">
        <f t="shared" si="9"/>
        <v>32</v>
      </c>
      <c r="B530" s="87" t="s">
        <v>1628</v>
      </c>
      <c r="C530" s="88" t="s">
        <v>1584</v>
      </c>
      <c r="D530" s="312" t="s">
        <v>3818</v>
      </c>
      <c r="E530" s="442" t="s">
        <v>3819</v>
      </c>
      <c r="F530" s="346" t="s">
        <v>986</v>
      </c>
      <c r="G530" s="216"/>
      <c r="H530" s="139" t="s">
        <v>3793</v>
      </c>
      <c r="I530" s="383" t="s">
        <v>3820</v>
      </c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24"/>
      <c r="Z530" s="24"/>
      <c r="AA530" s="24"/>
      <c r="AB530" s="24"/>
      <c r="AC530" s="24"/>
      <c r="AD530" s="24"/>
      <c r="AE530" s="24"/>
      <c r="AF530" s="24"/>
      <c r="AG530" s="24"/>
      <c r="AH530" s="24"/>
      <c r="AI530" s="24"/>
      <c r="AJ530" s="24"/>
      <c r="AK530" s="24"/>
      <c r="AL530" s="24"/>
      <c r="AM530" s="24"/>
      <c r="AN530" s="24"/>
      <c r="AO530" s="24"/>
      <c r="AP530" s="24"/>
      <c r="AQ530" s="24"/>
      <c r="AR530" s="24"/>
      <c r="AS530" s="24"/>
      <c r="AT530" s="24"/>
      <c r="AU530" s="24"/>
      <c r="AV530" s="24"/>
      <c r="AW530" s="24"/>
      <c r="AX530" s="24"/>
      <c r="AY530" s="21"/>
      <c r="AZ530" s="21"/>
      <c r="BA530" s="21"/>
      <c r="BB530" s="21"/>
      <c r="BC530" s="21"/>
      <c r="BD530" s="21"/>
      <c r="BE530" s="21"/>
      <c r="BF530" s="21"/>
      <c r="BG530" s="21"/>
      <c r="BH530" s="21"/>
    </row>
    <row r="531" spans="1:60" s="14" customFormat="1" ht="35.1" customHeight="1" x14ac:dyDescent="0.2">
      <c r="A531" s="86">
        <f t="shared" si="9"/>
        <v>33</v>
      </c>
      <c r="B531" s="87" t="s">
        <v>1629</v>
      </c>
      <c r="C531" s="89" t="s">
        <v>1585</v>
      </c>
      <c r="D531" s="311" t="s">
        <v>1586</v>
      </c>
      <c r="E531" s="292" t="s">
        <v>5440</v>
      </c>
      <c r="F531" s="345" t="s">
        <v>1497</v>
      </c>
      <c r="G531" s="212"/>
      <c r="H531" s="138" t="s">
        <v>5081</v>
      </c>
      <c r="I531" s="249" t="s">
        <v>5441</v>
      </c>
      <c r="J531" s="24"/>
      <c r="K531" s="24"/>
      <c r="L531" s="24"/>
      <c r="M531" s="24"/>
      <c r="N531" s="24"/>
      <c r="O531" s="24"/>
      <c r="P531" s="24"/>
      <c r="Q531" s="24"/>
      <c r="R531" s="24"/>
      <c r="S531" s="24"/>
      <c r="T531" s="24"/>
      <c r="U531" s="24"/>
      <c r="V531" s="24"/>
      <c r="W531" s="24"/>
      <c r="X531" s="24"/>
      <c r="Y531" s="24"/>
      <c r="Z531" s="24"/>
      <c r="AA531" s="24"/>
      <c r="AB531" s="24"/>
      <c r="AC531" s="24"/>
      <c r="AD531" s="24"/>
      <c r="AE531" s="24"/>
      <c r="AF531" s="24"/>
      <c r="AG531" s="24"/>
      <c r="AH531" s="24"/>
      <c r="AI531" s="24"/>
      <c r="AJ531" s="24"/>
      <c r="AK531" s="24"/>
      <c r="AL531" s="24"/>
      <c r="AM531" s="24"/>
      <c r="AN531" s="24"/>
      <c r="AO531" s="24"/>
      <c r="AP531" s="24"/>
      <c r="AQ531" s="24"/>
      <c r="AR531" s="24"/>
      <c r="AS531" s="24"/>
      <c r="AT531" s="24"/>
      <c r="AU531" s="24"/>
      <c r="AV531" s="24"/>
      <c r="AW531" s="24"/>
      <c r="AX531" s="24"/>
      <c r="AY531" s="21"/>
      <c r="AZ531" s="21"/>
      <c r="BA531" s="21"/>
      <c r="BB531" s="21"/>
      <c r="BC531" s="21"/>
      <c r="BD531" s="21"/>
      <c r="BE531" s="21"/>
      <c r="BF531" s="21"/>
      <c r="BG531" s="21"/>
      <c r="BH531" s="21"/>
    </row>
    <row r="532" spans="1:60" s="14" customFormat="1" ht="35.1" customHeight="1" x14ac:dyDescent="0.2">
      <c r="A532" s="86">
        <f t="shared" si="9"/>
        <v>34</v>
      </c>
      <c r="B532" s="87" t="s">
        <v>209</v>
      </c>
      <c r="C532" s="89" t="s">
        <v>1511</v>
      </c>
      <c r="D532" s="311" t="s">
        <v>971</v>
      </c>
      <c r="E532" s="292" t="s">
        <v>4906</v>
      </c>
      <c r="F532" s="345" t="s">
        <v>1504</v>
      </c>
      <c r="G532" s="212"/>
      <c r="H532" s="163" t="s">
        <v>5099</v>
      </c>
      <c r="I532" s="249" t="s">
        <v>4907</v>
      </c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24"/>
      <c r="Z532" s="24"/>
      <c r="AA532" s="24"/>
      <c r="AB532" s="24"/>
      <c r="AC532" s="24"/>
      <c r="AD532" s="24"/>
      <c r="AE532" s="24"/>
      <c r="AF532" s="24"/>
      <c r="AG532" s="24"/>
      <c r="AH532" s="24"/>
      <c r="AI532" s="24"/>
      <c r="AJ532" s="24"/>
      <c r="AK532" s="24"/>
      <c r="AL532" s="24"/>
      <c r="AM532" s="24"/>
      <c r="AN532" s="24"/>
      <c r="AO532" s="24"/>
      <c r="AP532" s="24"/>
      <c r="AQ532" s="24"/>
      <c r="AR532" s="24"/>
      <c r="AS532" s="24"/>
      <c r="AT532" s="24"/>
      <c r="AU532" s="24"/>
      <c r="AV532" s="24"/>
      <c r="AW532" s="24"/>
      <c r="AX532" s="24"/>
      <c r="AY532" s="21"/>
      <c r="AZ532" s="21"/>
      <c r="BA532" s="21"/>
      <c r="BB532" s="21"/>
      <c r="BC532" s="21"/>
      <c r="BD532" s="21"/>
      <c r="BE532" s="21"/>
      <c r="BF532" s="21"/>
      <c r="BG532" s="21"/>
      <c r="BH532" s="21"/>
    </row>
    <row r="533" spans="1:60" s="14" customFormat="1" ht="35.1" customHeight="1" x14ac:dyDescent="0.35">
      <c r="A533" s="86">
        <f t="shared" ref="A533:A564" si="10">A532+1</f>
        <v>35</v>
      </c>
      <c r="B533" s="87" t="s">
        <v>1630</v>
      </c>
      <c r="C533" s="88" t="s">
        <v>1587</v>
      </c>
      <c r="D533" s="310" t="s">
        <v>1112</v>
      </c>
      <c r="E533" s="442" t="s">
        <v>3821</v>
      </c>
      <c r="F533" s="346" t="s">
        <v>1893</v>
      </c>
      <c r="G533" s="216"/>
      <c r="H533" s="139" t="s">
        <v>5100</v>
      </c>
      <c r="I533" s="270" t="s">
        <v>3822</v>
      </c>
      <c r="J533" s="24"/>
      <c r="K533" s="24"/>
      <c r="L533" s="24"/>
      <c r="M533" s="24"/>
      <c r="N533" s="24"/>
      <c r="O533" s="24"/>
      <c r="P533" s="24"/>
      <c r="Q533" s="24"/>
      <c r="R533" s="24"/>
      <c r="S533" s="24"/>
      <c r="T533" s="24"/>
      <c r="U533" s="24"/>
      <c r="V533" s="24"/>
      <c r="W533" s="24"/>
      <c r="X533" s="24"/>
      <c r="Y533" s="24"/>
      <c r="Z533" s="24"/>
      <c r="AA533" s="24"/>
      <c r="AB533" s="24"/>
      <c r="AC533" s="24"/>
      <c r="AD533" s="24"/>
      <c r="AE533" s="24"/>
      <c r="AF533" s="24"/>
      <c r="AG533" s="24"/>
      <c r="AH533" s="24"/>
      <c r="AI533" s="24"/>
      <c r="AJ533" s="24"/>
      <c r="AK533" s="24"/>
      <c r="AL533" s="24"/>
      <c r="AM533" s="24"/>
      <c r="AN533" s="24"/>
      <c r="AO533" s="24"/>
      <c r="AP533" s="24"/>
      <c r="AQ533" s="24"/>
      <c r="AR533" s="24"/>
      <c r="AS533" s="24"/>
      <c r="AT533" s="24"/>
      <c r="AU533" s="24"/>
      <c r="AV533" s="24"/>
      <c r="AW533" s="24"/>
      <c r="AX533" s="24"/>
      <c r="AY533" s="21"/>
      <c r="AZ533" s="21"/>
      <c r="BA533" s="21"/>
      <c r="BB533" s="21"/>
      <c r="BC533" s="21"/>
      <c r="BD533" s="21"/>
      <c r="BE533" s="21"/>
      <c r="BF533" s="21"/>
      <c r="BG533" s="21"/>
      <c r="BH533" s="21"/>
    </row>
    <row r="534" spans="1:60" s="14" customFormat="1" ht="35.1" customHeight="1" x14ac:dyDescent="0.35">
      <c r="A534" s="86">
        <f t="shared" si="10"/>
        <v>36</v>
      </c>
      <c r="B534" s="87" t="s">
        <v>1631</v>
      </c>
      <c r="C534" s="88" t="s">
        <v>2472</v>
      </c>
      <c r="D534" s="310" t="s">
        <v>1588</v>
      </c>
      <c r="E534" s="442" t="s">
        <v>3823</v>
      </c>
      <c r="F534" s="346" t="s">
        <v>1893</v>
      </c>
      <c r="G534" s="216"/>
      <c r="H534" s="139" t="s">
        <v>5101</v>
      </c>
      <c r="I534" s="270" t="s">
        <v>3824</v>
      </c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24"/>
      <c r="Z534" s="24"/>
      <c r="AA534" s="24"/>
      <c r="AB534" s="24"/>
      <c r="AC534" s="24"/>
      <c r="AD534" s="24"/>
      <c r="AE534" s="24"/>
      <c r="AF534" s="24"/>
      <c r="AG534" s="24"/>
      <c r="AH534" s="24"/>
      <c r="AI534" s="24"/>
      <c r="AJ534" s="24"/>
      <c r="AK534" s="24"/>
      <c r="AL534" s="24"/>
      <c r="AM534" s="24"/>
      <c r="AN534" s="24"/>
      <c r="AO534" s="24"/>
      <c r="AP534" s="24"/>
      <c r="AQ534" s="24"/>
      <c r="AR534" s="24"/>
      <c r="AS534" s="24"/>
      <c r="AT534" s="24"/>
      <c r="AU534" s="24"/>
      <c r="AV534" s="24"/>
      <c r="AW534" s="24"/>
      <c r="AX534" s="24"/>
      <c r="AY534" s="21"/>
      <c r="AZ534" s="21"/>
      <c r="BA534" s="21"/>
      <c r="BB534" s="21"/>
      <c r="BC534" s="21"/>
      <c r="BD534" s="21"/>
      <c r="BE534" s="21"/>
      <c r="BF534" s="21"/>
      <c r="BG534" s="21"/>
      <c r="BH534" s="21"/>
    </row>
    <row r="535" spans="1:60" s="14" customFormat="1" ht="35.1" customHeight="1" x14ac:dyDescent="0.35">
      <c r="A535" s="86">
        <f t="shared" si="10"/>
        <v>37</v>
      </c>
      <c r="B535" s="87" t="s">
        <v>1632</v>
      </c>
      <c r="C535" s="88" t="s">
        <v>1589</v>
      </c>
      <c r="D535" s="310" t="s">
        <v>1457</v>
      </c>
      <c r="E535" s="442" t="s">
        <v>3825</v>
      </c>
      <c r="F535" s="346" t="s">
        <v>1893</v>
      </c>
      <c r="G535" s="216"/>
      <c r="H535" s="139" t="s">
        <v>5102</v>
      </c>
      <c r="I535" s="270" t="s">
        <v>3826</v>
      </c>
      <c r="J535" s="24"/>
      <c r="K535" s="24"/>
      <c r="L535" s="24"/>
      <c r="M535" s="24"/>
      <c r="N535" s="24"/>
      <c r="O535" s="24"/>
      <c r="P535" s="24"/>
      <c r="Q535" s="24"/>
      <c r="R535" s="24"/>
      <c r="S535" s="24"/>
      <c r="T535" s="24"/>
      <c r="U535" s="24"/>
      <c r="V535" s="24"/>
      <c r="W535" s="24"/>
      <c r="X535" s="24"/>
      <c r="Y535" s="24"/>
      <c r="Z535" s="24"/>
      <c r="AA535" s="24"/>
      <c r="AB535" s="24"/>
      <c r="AC535" s="24"/>
      <c r="AD535" s="24"/>
      <c r="AE535" s="24"/>
      <c r="AF535" s="24"/>
      <c r="AG535" s="24"/>
      <c r="AH535" s="24"/>
      <c r="AI535" s="24"/>
      <c r="AJ535" s="24"/>
      <c r="AK535" s="24"/>
      <c r="AL535" s="24"/>
      <c r="AM535" s="24"/>
      <c r="AN535" s="24"/>
      <c r="AO535" s="24"/>
      <c r="AP535" s="24"/>
      <c r="AQ535" s="24"/>
      <c r="AR535" s="24"/>
      <c r="AS535" s="24"/>
      <c r="AT535" s="24"/>
      <c r="AU535" s="24"/>
      <c r="AV535" s="24"/>
      <c r="AW535" s="24"/>
      <c r="AX535" s="24"/>
      <c r="AY535" s="21"/>
      <c r="AZ535" s="21"/>
      <c r="BA535" s="21"/>
      <c r="BB535" s="21"/>
      <c r="BC535" s="21"/>
      <c r="BD535" s="21"/>
      <c r="BE535" s="21"/>
      <c r="BF535" s="21"/>
      <c r="BG535" s="21"/>
      <c r="BH535" s="21"/>
    </row>
    <row r="536" spans="1:60" s="14" customFormat="1" ht="35.1" customHeight="1" x14ac:dyDescent="0.35">
      <c r="A536" s="86">
        <f t="shared" si="10"/>
        <v>38</v>
      </c>
      <c r="B536" s="87" t="s">
        <v>2725</v>
      </c>
      <c r="C536" s="88" t="s">
        <v>2726</v>
      </c>
      <c r="D536" s="310" t="s">
        <v>17</v>
      </c>
      <c r="E536" s="442" t="s">
        <v>2727</v>
      </c>
      <c r="F536" s="346" t="s">
        <v>119</v>
      </c>
      <c r="G536" s="216"/>
      <c r="H536" s="139" t="s">
        <v>5103</v>
      </c>
      <c r="I536" s="270" t="s">
        <v>2728</v>
      </c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24"/>
      <c r="Z536" s="24"/>
      <c r="AA536" s="24"/>
      <c r="AB536" s="24"/>
      <c r="AC536" s="24"/>
      <c r="AD536" s="24"/>
      <c r="AE536" s="24"/>
      <c r="AF536" s="24"/>
      <c r="AG536" s="24"/>
      <c r="AH536" s="24"/>
      <c r="AI536" s="24"/>
      <c r="AJ536" s="24"/>
      <c r="AK536" s="24"/>
      <c r="AL536" s="24"/>
      <c r="AM536" s="24"/>
      <c r="AN536" s="24"/>
      <c r="AO536" s="24"/>
      <c r="AP536" s="24"/>
      <c r="AQ536" s="24"/>
      <c r="AR536" s="24"/>
      <c r="AS536" s="24"/>
      <c r="AT536" s="24"/>
      <c r="AU536" s="24"/>
      <c r="AV536" s="24"/>
      <c r="AW536" s="24"/>
      <c r="AX536" s="24"/>
      <c r="AY536" s="21"/>
      <c r="AZ536" s="21"/>
      <c r="BA536" s="21"/>
      <c r="BB536" s="21"/>
      <c r="BC536" s="21"/>
      <c r="BD536" s="21"/>
      <c r="BE536" s="21"/>
      <c r="BF536" s="21"/>
      <c r="BG536" s="21"/>
      <c r="BH536" s="21"/>
    </row>
    <row r="537" spans="1:60" s="14" customFormat="1" ht="35.1" customHeight="1" x14ac:dyDescent="0.35">
      <c r="A537" s="86">
        <f t="shared" si="10"/>
        <v>39</v>
      </c>
      <c r="B537" s="87" t="s">
        <v>205</v>
      </c>
      <c r="C537" s="88" t="s">
        <v>3827</v>
      </c>
      <c r="D537" s="310" t="s">
        <v>1020</v>
      </c>
      <c r="E537" s="442" t="s">
        <v>3828</v>
      </c>
      <c r="F537" s="347" t="s">
        <v>1954</v>
      </c>
      <c r="G537" s="216"/>
      <c r="H537" s="139" t="s">
        <v>5104</v>
      </c>
      <c r="I537" s="270" t="s">
        <v>3829</v>
      </c>
      <c r="J537" s="24"/>
      <c r="K537" s="24"/>
      <c r="L537" s="24"/>
      <c r="M537" s="24"/>
      <c r="N537" s="24"/>
      <c r="O537" s="24"/>
      <c r="P537" s="24"/>
      <c r="Q537" s="24"/>
      <c r="R537" s="24"/>
      <c r="S537" s="24"/>
      <c r="T537" s="24"/>
      <c r="U537" s="24"/>
      <c r="V537" s="24"/>
      <c r="W537" s="24"/>
      <c r="X537" s="24"/>
      <c r="Y537" s="24"/>
      <c r="Z537" s="24"/>
      <c r="AA537" s="24"/>
      <c r="AB537" s="24"/>
      <c r="AC537" s="24"/>
      <c r="AD537" s="24"/>
      <c r="AE537" s="24"/>
      <c r="AF537" s="24"/>
      <c r="AG537" s="24"/>
      <c r="AH537" s="24"/>
      <c r="AI537" s="24"/>
      <c r="AJ537" s="24"/>
      <c r="AK537" s="24"/>
      <c r="AL537" s="24"/>
      <c r="AM537" s="24"/>
      <c r="AN537" s="24"/>
      <c r="AO537" s="24"/>
      <c r="AP537" s="24"/>
      <c r="AQ537" s="24"/>
      <c r="AR537" s="24"/>
      <c r="AS537" s="24"/>
      <c r="AT537" s="24"/>
      <c r="AU537" s="24"/>
      <c r="AV537" s="24"/>
      <c r="AW537" s="24"/>
      <c r="AX537" s="24"/>
      <c r="AY537" s="21"/>
      <c r="AZ537" s="21"/>
      <c r="BA537" s="21"/>
      <c r="BB537" s="21"/>
      <c r="BC537" s="21"/>
      <c r="BD537" s="21"/>
      <c r="BE537" s="21"/>
      <c r="BF537" s="21"/>
      <c r="BG537" s="21"/>
      <c r="BH537" s="21"/>
    </row>
    <row r="538" spans="1:60" s="14" customFormat="1" ht="35.1" customHeight="1" x14ac:dyDescent="0.35">
      <c r="A538" s="86">
        <f t="shared" si="10"/>
        <v>40</v>
      </c>
      <c r="B538" s="87" t="s">
        <v>2729</v>
      </c>
      <c r="C538" s="88" t="s">
        <v>1223</v>
      </c>
      <c r="D538" s="310" t="s">
        <v>1068</v>
      </c>
      <c r="E538" s="442" t="s">
        <v>2730</v>
      </c>
      <c r="F538" s="346" t="s">
        <v>23</v>
      </c>
      <c r="G538" s="216"/>
      <c r="H538" s="139" t="s">
        <v>5105</v>
      </c>
      <c r="I538" s="270" t="s">
        <v>2731</v>
      </c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24"/>
      <c r="Z538" s="24"/>
      <c r="AA538" s="24"/>
      <c r="AB538" s="24"/>
      <c r="AC538" s="24"/>
      <c r="AD538" s="24"/>
      <c r="AE538" s="24"/>
      <c r="AF538" s="24"/>
      <c r="AG538" s="24"/>
      <c r="AH538" s="24"/>
      <c r="AI538" s="24"/>
      <c r="AJ538" s="24"/>
      <c r="AK538" s="24"/>
      <c r="AL538" s="24"/>
      <c r="AM538" s="24"/>
      <c r="AN538" s="24"/>
      <c r="AO538" s="24"/>
      <c r="AP538" s="24"/>
      <c r="AQ538" s="24"/>
      <c r="AR538" s="24"/>
      <c r="AS538" s="24"/>
      <c r="AT538" s="24"/>
      <c r="AU538" s="24"/>
      <c r="AV538" s="24"/>
      <c r="AW538" s="24"/>
      <c r="AX538" s="24"/>
      <c r="AY538" s="21"/>
      <c r="AZ538" s="21"/>
      <c r="BA538" s="21"/>
      <c r="BB538" s="21"/>
      <c r="BC538" s="21"/>
      <c r="BD538" s="21"/>
      <c r="BE538" s="21"/>
      <c r="BF538" s="21"/>
      <c r="BG538" s="21"/>
      <c r="BH538" s="21"/>
    </row>
    <row r="539" spans="1:60" s="14" customFormat="1" ht="35.1" customHeight="1" x14ac:dyDescent="0.35">
      <c r="A539" s="86">
        <f t="shared" si="10"/>
        <v>41</v>
      </c>
      <c r="B539" s="87" t="s">
        <v>1633</v>
      </c>
      <c r="C539" s="88" t="s">
        <v>3830</v>
      </c>
      <c r="D539" s="310" t="s">
        <v>989</v>
      </c>
      <c r="E539" s="442" t="s">
        <v>3831</v>
      </c>
      <c r="F539" s="346" t="s">
        <v>1245</v>
      </c>
      <c r="G539" s="212"/>
      <c r="H539" s="139" t="s">
        <v>5106</v>
      </c>
      <c r="I539" s="270" t="s">
        <v>3832</v>
      </c>
      <c r="J539" s="24"/>
      <c r="K539" s="24"/>
      <c r="L539" s="24"/>
      <c r="M539" s="24"/>
      <c r="N539" s="24"/>
      <c r="O539" s="24"/>
      <c r="P539" s="24"/>
      <c r="Q539" s="24"/>
      <c r="R539" s="24"/>
      <c r="S539" s="24"/>
      <c r="T539" s="24"/>
      <c r="U539" s="24"/>
      <c r="V539" s="24"/>
      <c r="W539" s="24"/>
      <c r="X539" s="24"/>
      <c r="Y539" s="24"/>
      <c r="Z539" s="24"/>
      <c r="AA539" s="24"/>
      <c r="AB539" s="24"/>
      <c r="AC539" s="24"/>
      <c r="AD539" s="24"/>
      <c r="AE539" s="24"/>
      <c r="AF539" s="24"/>
      <c r="AG539" s="24"/>
      <c r="AH539" s="24"/>
      <c r="AI539" s="24"/>
      <c r="AJ539" s="24"/>
      <c r="AK539" s="24"/>
      <c r="AL539" s="24"/>
      <c r="AM539" s="24"/>
      <c r="AN539" s="24"/>
      <c r="AO539" s="24"/>
      <c r="AP539" s="24"/>
      <c r="AQ539" s="24"/>
      <c r="AR539" s="24"/>
      <c r="AS539" s="24"/>
      <c r="AT539" s="24"/>
      <c r="AU539" s="24"/>
      <c r="AV539" s="24"/>
      <c r="AW539" s="24"/>
      <c r="AX539" s="24"/>
      <c r="AY539" s="21"/>
      <c r="AZ539" s="21"/>
      <c r="BA539" s="21"/>
      <c r="BB539" s="21"/>
      <c r="BC539" s="21"/>
      <c r="BD539" s="21"/>
      <c r="BE539" s="21"/>
      <c r="BF539" s="21"/>
      <c r="BG539" s="21"/>
      <c r="BH539" s="21"/>
    </row>
    <row r="540" spans="1:60" s="14" customFormat="1" ht="35.1" customHeight="1" x14ac:dyDescent="0.35">
      <c r="A540" s="86">
        <f t="shared" si="10"/>
        <v>42</v>
      </c>
      <c r="B540" s="87" t="s">
        <v>1634</v>
      </c>
      <c r="C540" s="88" t="s">
        <v>1590</v>
      </c>
      <c r="D540" s="310" t="s">
        <v>1591</v>
      </c>
      <c r="E540" s="442" t="s">
        <v>3833</v>
      </c>
      <c r="F540" s="346" t="s">
        <v>1897</v>
      </c>
      <c r="G540" s="212" t="s">
        <v>5756</v>
      </c>
      <c r="H540" s="139" t="s">
        <v>5107</v>
      </c>
      <c r="I540" s="270" t="s">
        <v>3834</v>
      </c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24"/>
      <c r="Z540" s="24"/>
      <c r="AA540" s="24"/>
      <c r="AB540" s="24"/>
      <c r="AC540" s="24"/>
      <c r="AD540" s="24"/>
      <c r="AE540" s="24"/>
      <c r="AF540" s="24"/>
      <c r="AG540" s="24"/>
      <c r="AH540" s="24"/>
      <c r="AI540" s="24"/>
      <c r="AJ540" s="24"/>
      <c r="AK540" s="24"/>
      <c r="AL540" s="24"/>
      <c r="AM540" s="24"/>
      <c r="AN540" s="24"/>
      <c r="AO540" s="24"/>
      <c r="AP540" s="24"/>
      <c r="AQ540" s="24"/>
      <c r="AR540" s="24"/>
      <c r="AS540" s="24"/>
      <c r="AT540" s="24"/>
      <c r="AU540" s="24"/>
      <c r="AV540" s="24"/>
      <c r="AW540" s="24"/>
      <c r="AX540" s="24"/>
      <c r="AY540" s="21"/>
      <c r="AZ540" s="21"/>
      <c r="BA540" s="21"/>
      <c r="BB540" s="21"/>
      <c r="BC540" s="21"/>
      <c r="BD540" s="21"/>
      <c r="BE540" s="21"/>
      <c r="BF540" s="21"/>
      <c r="BG540" s="21"/>
      <c r="BH540" s="21"/>
    </row>
    <row r="541" spans="1:60" s="14" customFormat="1" ht="35.1" customHeight="1" x14ac:dyDescent="0.35">
      <c r="A541" s="86">
        <f t="shared" si="10"/>
        <v>43</v>
      </c>
      <c r="B541" s="87" t="s">
        <v>184</v>
      </c>
      <c r="C541" s="88" t="s">
        <v>192</v>
      </c>
      <c r="D541" s="310" t="s">
        <v>423</v>
      </c>
      <c r="E541" s="442" t="s">
        <v>3835</v>
      </c>
      <c r="F541" s="346" t="s">
        <v>119</v>
      </c>
      <c r="G541" s="212"/>
      <c r="H541" s="139" t="s">
        <v>5108</v>
      </c>
      <c r="I541" s="270" t="s">
        <v>3836</v>
      </c>
      <c r="J541" s="24"/>
      <c r="K541" s="24"/>
      <c r="L541" s="24"/>
      <c r="M541" s="24"/>
      <c r="N541" s="24"/>
      <c r="O541" s="24"/>
      <c r="P541" s="24"/>
      <c r="Q541" s="24"/>
      <c r="R541" s="24"/>
      <c r="S541" s="24"/>
      <c r="T541" s="24"/>
      <c r="U541" s="24"/>
      <c r="V541" s="24"/>
      <c r="W541" s="24"/>
      <c r="X541" s="24"/>
      <c r="Y541" s="24"/>
      <c r="Z541" s="24"/>
      <c r="AA541" s="24"/>
      <c r="AB541" s="24"/>
      <c r="AC541" s="24"/>
      <c r="AD541" s="24"/>
      <c r="AE541" s="24"/>
      <c r="AF541" s="24"/>
      <c r="AG541" s="24"/>
      <c r="AH541" s="24"/>
      <c r="AI541" s="24"/>
      <c r="AJ541" s="24"/>
      <c r="AK541" s="24"/>
      <c r="AL541" s="24"/>
      <c r="AM541" s="24"/>
      <c r="AN541" s="24"/>
      <c r="AO541" s="24"/>
      <c r="AP541" s="24"/>
      <c r="AQ541" s="24"/>
      <c r="AR541" s="24"/>
      <c r="AS541" s="24"/>
      <c r="AT541" s="24"/>
      <c r="AU541" s="24"/>
      <c r="AV541" s="24"/>
      <c r="AW541" s="24"/>
      <c r="AX541" s="24"/>
      <c r="AY541" s="21"/>
      <c r="AZ541" s="21"/>
      <c r="BA541" s="21"/>
      <c r="BB541" s="21"/>
      <c r="BC541" s="21"/>
      <c r="BD541" s="21"/>
      <c r="BE541" s="21"/>
      <c r="BF541" s="21"/>
      <c r="BG541" s="21"/>
      <c r="BH541" s="21"/>
    </row>
    <row r="542" spans="1:60" s="14" customFormat="1" ht="35.1" customHeight="1" x14ac:dyDescent="0.35">
      <c r="A542" s="86">
        <f t="shared" si="10"/>
        <v>44</v>
      </c>
      <c r="B542" s="87" t="s">
        <v>1635</v>
      </c>
      <c r="C542" s="88" t="s">
        <v>1078</v>
      </c>
      <c r="D542" s="310" t="s">
        <v>1592</v>
      </c>
      <c r="E542" s="442" t="s">
        <v>3837</v>
      </c>
      <c r="F542" s="347" t="s">
        <v>1012</v>
      </c>
      <c r="G542" s="212"/>
      <c r="H542" s="139" t="s">
        <v>5109</v>
      </c>
      <c r="I542" s="270" t="s">
        <v>3838</v>
      </c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24"/>
      <c r="Z542" s="24"/>
      <c r="AA542" s="24"/>
      <c r="AB542" s="24"/>
      <c r="AC542" s="24"/>
      <c r="AD542" s="24"/>
      <c r="AE542" s="24"/>
      <c r="AF542" s="24"/>
      <c r="AG542" s="24"/>
      <c r="AH542" s="24"/>
      <c r="AI542" s="24"/>
      <c r="AJ542" s="24"/>
      <c r="AK542" s="24"/>
      <c r="AL542" s="24"/>
      <c r="AM542" s="24"/>
      <c r="AN542" s="24"/>
      <c r="AO542" s="24"/>
      <c r="AP542" s="24"/>
      <c r="AQ542" s="24"/>
      <c r="AR542" s="24"/>
      <c r="AS542" s="24"/>
      <c r="AT542" s="24"/>
      <c r="AU542" s="24"/>
      <c r="AV542" s="24"/>
      <c r="AW542" s="24"/>
      <c r="AX542" s="24"/>
      <c r="AY542" s="21"/>
      <c r="AZ542" s="21"/>
      <c r="BA542" s="21"/>
      <c r="BB542" s="21"/>
      <c r="BC542" s="21"/>
      <c r="BD542" s="21"/>
      <c r="BE542" s="21"/>
      <c r="BF542" s="21"/>
      <c r="BG542" s="21"/>
      <c r="BH542" s="21"/>
    </row>
    <row r="543" spans="1:60" s="14" customFormat="1" ht="35.1" customHeight="1" x14ac:dyDescent="0.35">
      <c r="A543" s="86">
        <f t="shared" si="10"/>
        <v>45</v>
      </c>
      <c r="B543" s="87" t="s">
        <v>1636</v>
      </c>
      <c r="C543" s="88" t="s">
        <v>1078</v>
      </c>
      <c r="D543" s="310" t="s">
        <v>133</v>
      </c>
      <c r="E543" s="442" t="s">
        <v>3839</v>
      </c>
      <c r="F543" s="346" t="s">
        <v>1893</v>
      </c>
      <c r="G543" s="212"/>
      <c r="H543" s="139" t="s">
        <v>5110</v>
      </c>
      <c r="I543" s="270" t="s">
        <v>3840</v>
      </c>
      <c r="J543" s="24"/>
      <c r="K543" s="24"/>
      <c r="L543" s="24"/>
      <c r="M543" s="24"/>
      <c r="N543" s="24"/>
      <c r="O543" s="24"/>
      <c r="P543" s="24"/>
      <c r="Q543" s="24"/>
      <c r="R543" s="24"/>
      <c r="S543" s="24"/>
      <c r="T543" s="24"/>
      <c r="U543" s="24"/>
      <c r="V543" s="24"/>
      <c r="W543" s="24"/>
      <c r="X543" s="24"/>
      <c r="Y543" s="24"/>
      <c r="Z543" s="24"/>
      <c r="AA543" s="24"/>
      <c r="AB543" s="24"/>
      <c r="AC543" s="24"/>
      <c r="AD543" s="24"/>
      <c r="AE543" s="24"/>
      <c r="AF543" s="24"/>
      <c r="AG543" s="24"/>
      <c r="AH543" s="24"/>
      <c r="AI543" s="24"/>
      <c r="AJ543" s="24"/>
      <c r="AK543" s="24"/>
      <c r="AL543" s="24"/>
      <c r="AM543" s="24"/>
      <c r="AN543" s="24"/>
      <c r="AO543" s="24"/>
      <c r="AP543" s="24"/>
      <c r="AQ543" s="24"/>
      <c r="AR543" s="24"/>
      <c r="AS543" s="24"/>
      <c r="AT543" s="24"/>
      <c r="AU543" s="24"/>
      <c r="AV543" s="24"/>
      <c r="AW543" s="24"/>
      <c r="AX543" s="24"/>
      <c r="AY543" s="21"/>
      <c r="AZ543" s="21"/>
      <c r="BA543" s="21"/>
      <c r="BB543" s="21"/>
      <c r="BC543" s="21"/>
      <c r="BD543" s="21"/>
      <c r="BE543" s="21"/>
      <c r="BF543" s="21"/>
      <c r="BG543" s="21"/>
      <c r="BH543" s="21"/>
    </row>
    <row r="544" spans="1:60" s="14" customFormat="1" ht="35.1" customHeight="1" x14ac:dyDescent="0.35">
      <c r="A544" s="86">
        <f t="shared" si="10"/>
        <v>46</v>
      </c>
      <c r="B544" s="87" t="s">
        <v>1637</v>
      </c>
      <c r="C544" s="88" t="s">
        <v>1078</v>
      </c>
      <c r="D544" s="310" t="s">
        <v>999</v>
      </c>
      <c r="E544" s="442" t="s">
        <v>3841</v>
      </c>
      <c r="F544" s="346" t="s">
        <v>1893</v>
      </c>
      <c r="G544" s="212"/>
      <c r="H544" s="139" t="s">
        <v>5111</v>
      </c>
      <c r="I544" s="270" t="s">
        <v>3842</v>
      </c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24"/>
      <c r="Z544" s="24"/>
      <c r="AA544" s="24"/>
      <c r="AB544" s="24"/>
      <c r="AC544" s="24"/>
      <c r="AD544" s="24"/>
      <c r="AE544" s="24"/>
      <c r="AF544" s="24"/>
      <c r="AG544" s="24"/>
      <c r="AH544" s="24"/>
      <c r="AI544" s="24"/>
      <c r="AJ544" s="24"/>
      <c r="AK544" s="24"/>
      <c r="AL544" s="24"/>
      <c r="AM544" s="24"/>
      <c r="AN544" s="24"/>
      <c r="AO544" s="24"/>
      <c r="AP544" s="24"/>
      <c r="AQ544" s="24"/>
      <c r="AR544" s="24"/>
      <c r="AS544" s="24"/>
      <c r="AT544" s="24"/>
      <c r="AU544" s="24"/>
      <c r="AV544" s="24"/>
      <c r="AW544" s="24"/>
      <c r="AX544" s="24"/>
      <c r="AY544" s="21"/>
      <c r="AZ544" s="21"/>
      <c r="BA544" s="21"/>
      <c r="BB544" s="21"/>
      <c r="BC544" s="21"/>
      <c r="BD544" s="21"/>
      <c r="BE544" s="21"/>
      <c r="BF544" s="21"/>
      <c r="BG544" s="21"/>
      <c r="BH544" s="21"/>
    </row>
    <row r="545" spans="1:60" s="14" customFormat="1" ht="35.1" customHeight="1" x14ac:dyDescent="0.35">
      <c r="A545" s="86">
        <f t="shared" si="10"/>
        <v>47</v>
      </c>
      <c r="B545" s="87" t="s">
        <v>1638</v>
      </c>
      <c r="C545" s="88" t="s">
        <v>1078</v>
      </c>
      <c r="D545" s="310" t="s">
        <v>1594</v>
      </c>
      <c r="E545" s="442" t="s">
        <v>3843</v>
      </c>
      <c r="F545" s="346" t="s">
        <v>1893</v>
      </c>
      <c r="G545" s="212"/>
      <c r="H545" s="139" t="s">
        <v>5112</v>
      </c>
      <c r="I545" s="270" t="s">
        <v>3844</v>
      </c>
      <c r="J545" s="24"/>
      <c r="K545" s="24"/>
      <c r="L545" s="24"/>
      <c r="M545" s="24"/>
      <c r="N545" s="24"/>
      <c r="O545" s="24"/>
      <c r="P545" s="24"/>
      <c r="Q545" s="24"/>
      <c r="R545" s="24"/>
      <c r="S545" s="24"/>
      <c r="T545" s="24"/>
      <c r="U545" s="24"/>
      <c r="V545" s="24"/>
      <c r="W545" s="24"/>
      <c r="X545" s="24"/>
      <c r="Y545" s="24"/>
      <c r="Z545" s="24"/>
      <c r="AA545" s="24"/>
      <c r="AB545" s="24"/>
      <c r="AC545" s="24"/>
      <c r="AD545" s="24"/>
      <c r="AE545" s="24"/>
      <c r="AF545" s="24"/>
      <c r="AG545" s="24"/>
      <c r="AH545" s="24"/>
      <c r="AI545" s="24"/>
      <c r="AJ545" s="24"/>
      <c r="AK545" s="24"/>
      <c r="AL545" s="24"/>
      <c r="AM545" s="24"/>
      <c r="AN545" s="24"/>
      <c r="AO545" s="24"/>
      <c r="AP545" s="24"/>
      <c r="AQ545" s="24"/>
      <c r="AR545" s="24"/>
      <c r="AS545" s="24"/>
      <c r="AT545" s="24"/>
      <c r="AU545" s="24"/>
      <c r="AV545" s="24"/>
      <c r="AW545" s="24"/>
      <c r="AX545" s="24"/>
      <c r="AY545" s="21"/>
      <c r="AZ545" s="21"/>
      <c r="BA545" s="21"/>
      <c r="BB545" s="21"/>
      <c r="BC545" s="21"/>
      <c r="BD545" s="21"/>
      <c r="BE545" s="21"/>
      <c r="BF545" s="21"/>
      <c r="BG545" s="21"/>
      <c r="BH545" s="21"/>
    </row>
    <row r="546" spans="1:60" s="14" customFormat="1" ht="35.1" customHeight="1" x14ac:dyDescent="0.35">
      <c r="A546" s="86">
        <f t="shared" si="10"/>
        <v>48</v>
      </c>
      <c r="B546" s="87" t="s">
        <v>1639</v>
      </c>
      <c r="C546" s="88" t="s">
        <v>1078</v>
      </c>
      <c r="D546" s="310" t="s">
        <v>1588</v>
      </c>
      <c r="E546" s="442" t="s">
        <v>3845</v>
      </c>
      <c r="F546" s="346" t="s">
        <v>1893</v>
      </c>
      <c r="G546" s="212"/>
      <c r="H546" s="139" t="s">
        <v>5113</v>
      </c>
      <c r="I546" s="270" t="s">
        <v>3846</v>
      </c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24"/>
      <c r="Z546" s="24"/>
      <c r="AA546" s="24"/>
      <c r="AB546" s="24"/>
      <c r="AC546" s="24"/>
      <c r="AD546" s="24"/>
      <c r="AE546" s="24"/>
      <c r="AF546" s="24"/>
      <c r="AG546" s="24"/>
      <c r="AH546" s="24"/>
      <c r="AI546" s="24"/>
      <c r="AJ546" s="24"/>
      <c r="AK546" s="24"/>
      <c r="AL546" s="24"/>
      <c r="AM546" s="24"/>
      <c r="AN546" s="24"/>
      <c r="AO546" s="24"/>
      <c r="AP546" s="24"/>
      <c r="AQ546" s="24"/>
      <c r="AR546" s="24"/>
      <c r="AS546" s="24"/>
      <c r="AT546" s="24"/>
      <c r="AU546" s="24"/>
      <c r="AV546" s="24"/>
      <c r="AW546" s="24"/>
      <c r="AX546" s="24"/>
      <c r="AY546" s="21"/>
      <c r="AZ546" s="21"/>
      <c r="BA546" s="21"/>
      <c r="BB546" s="21"/>
      <c r="BC546" s="21"/>
      <c r="BD546" s="21"/>
      <c r="BE546" s="21"/>
      <c r="BF546" s="21"/>
      <c r="BG546" s="21"/>
      <c r="BH546" s="21"/>
    </row>
    <row r="547" spans="1:60" s="14" customFormat="1" ht="35.1" customHeight="1" x14ac:dyDescent="0.35">
      <c r="A547" s="86">
        <f t="shared" si="10"/>
        <v>49</v>
      </c>
      <c r="B547" s="87" t="s">
        <v>1640</v>
      </c>
      <c r="C547" s="88" t="s">
        <v>1595</v>
      </c>
      <c r="D547" s="310" t="s">
        <v>1008</v>
      </c>
      <c r="E547" s="442" t="s">
        <v>3847</v>
      </c>
      <c r="F547" s="346" t="s">
        <v>1897</v>
      </c>
      <c r="G547" s="212"/>
      <c r="H547" s="139" t="s">
        <v>5114</v>
      </c>
      <c r="I547" s="270" t="s">
        <v>3848</v>
      </c>
      <c r="J547" s="24"/>
      <c r="K547" s="24"/>
      <c r="L547" s="24"/>
      <c r="M547" s="24"/>
      <c r="N547" s="24"/>
      <c r="O547" s="24"/>
      <c r="P547" s="24"/>
      <c r="Q547" s="24"/>
      <c r="R547" s="24"/>
      <c r="S547" s="24"/>
      <c r="T547" s="24"/>
      <c r="U547" s="24"/>
      <c r="V547" s="24"/>
      <c r="W547" s="24"/>
      <c r="X547" s="24"/>
      <c r="Y547" s="24"/>
      <c r="Z547" s="24"/>
      <c r="AA547" s="24"/>
      <c r="AB547" s="24"/>
      <c r="AC547" s="24"/>
      <c r="AD547" s="24"/>
      <c r="AE547" s="24"/>
      <c r="AF547" s="24"/>
      <c r="AG547" s="24"/>
      <c r="AH547" s="24"/>
      <c r="AI547" s="24"/>
      <c r="AJ547" s="24"/>
      <c r="AK547" s="24"/>
      <c r="AL547" s="24"/>
      <c r="AM547" s="24"/>
      <c r="AN547" s="24"/>
      <c r="AO547" s="24"/>
      <c r="AP547" s="24"/>
      <c r="AQ547" s="24"/>
      <c r="AR547" s="24"/>
      <c r="AS547" s="24"/>
      <c r="AT547" s="24"/>
      <c r="AU547" s="24"/>
      <c r="AV547" s="24"/>
      <c r="AW547" s="24"/>
      <c r="AX547" s="24"/>
      <c r="AY547" s="21"/>
      <c r="AZ547" s="21"/>
      <c r="BA547" s="21"/>
      <c r="BB547" s="21"/>
      <c r="BC547" s="21"/>
      <c r="BD547" s="21"/>
      <c r="BE547" s="21"/>
      <c r="BF547" s="21"/>
      <c r="BG547" s="21"/>
      <c r="BH547" s="21"/>
    </row>
    <row r="548" spans="1:60" s="14" customFormat="1" ht="35.1" customHeight="1" x14ac:dyDescent="0.35">
      <c r="A548" s="86">
        <f t="shared" si="10"/>
        <v>50</v>
      </c>
      <c r="B548" s="87" t="s">
        <v>1641</v>
      </c>
      <c r="C548" s="88" t="s">
        <v>1596</v>
      </c>
      <c r="D548" s="312" t="s">
        <v>3849</v>
      </c>
      <c r="E548" s="442" t="s">
        <v>3850</v>
      </c>
      <c r="F548" s="346" t="s">
        <v>1897</v>
      </c>
      <c r="G548" s="212"/>
      <c r="H548" s="139" t="s">
        <v>5115</v>
      </c>
      <c r="I548" s="383" t="s">
        <v>3851</v>
      </c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24"/>
      <c r="Z548" s="24"/>
      <c r="AA548" s="24"/>
      <c r="AB548" s="24"/>
      <c r="AC548" s="24"/>
      <c r="AD548" s="24"/>
      <c r="AE548" s="24"/>
      <c r="AF548" s="24"/>
      <c r="AG548" s="24"/>
      <c r="AH548" s="24"/>
      <c r="AI548" s="24"/>
      <c r="AJ548" s="24"/>
      <c r="AK548" s="24"/>
      <c r="AL548" s="24"/>
      <c r="AM548" s="24"/>
      <c r="AN548" s="24"/>
      <c r="AO548" s="24"/>
      <c r="AP548" s="24"/>
      <c r="AQ548" s="24"/>
      <c r="AR548" s="24"/>
      <c r="AS548" s="24"/>
      <c r="AT548" s="24"/>
      <c r="AU548" s="24"/>
      <c r="AV548" s="24"/>
      <c r="AW548" s="24"/>
      <c r="AX548" s="24"/>
      <c r="AY548" s="21"/>
      <c r="AZ548" s="21"/>
      <c r="BA548" s="21"/>
      <c r="BB548" s="21"/>
      <c r="BC548" s="21"/>
      <c r="BD548" s="21"/>
      <c r="BE548" s="21"/>
      <c r="BF548" s="21"/>
      <c r="BG548" s="21"/>
      <c r="BH548" s="21"/>
    </row>
    <row r="549" spans="1:60" s="14" customFormat="1" ht="35.1" customHeight="1" x14ac:dyDescent="0.35">
      <c r="A549" s="86">
        <f t="shared" si="10"/>
        <v>51</v>
      </c>
      <c r="B549" s="87" t="s">
        <v>198</v>
      </c>
      <c r="C549" s="88" t="s">
        <v>193</v>
      </c>
      <c r="D549" s="310" t="s">
        <v>1041</v>
      </c>
      <c r="E549" s="442" t="s">
        <v>3852</v>
      </c>
      <c r="F549" s="346" t="s">
        <v>1897</v>
      </c>
      <c r="G549" s="212"/>
      <c r="H549" s="139" t="s">
        <v>5116</v>
      </c>
      <c r="I549" s="270" t="s">
        <v>3853</v>
      </c>
      <c r="J549" s="24"/>
      <c r="K549" s="24"/>
      <c r="L549" s="24"/>
      <c r="M549" s="24"/>
      <c r="N549" s="24"/>
      <c r="O549" s="24"/>
      <c r="P549" s="24"/>
      <c r="Q549" s="24"/>
      <c r="R549" s="24"/>
      <c r="S549" s="24"/>
      <c r="T549" s="24"/>
      <c r="U549" s="24"/>
      <c r="V549" s="24"/>
      <c r="W549" s="24"/>
      <c r="X549" s="24"/>
      <c r="Y549" s="24"/>
      <c r="Z549" s="24"/>
      <c r="AA549" s="24"/>
      <c r="AB549" s="24"/>
      <c r="AC549" s="24"/>
      <c r="AD549" s="24"/>
      <c r="AE549" s="24"/>
      <c r="AF549" s="24"/>
      <c r="AG549" s="24"/>
      <c r="AH549" s="24"/>
      <c r="AI549" s="24"/>
      <c r="AJ549" s="24"/>
      <c r="AK549" s="24"/>
      <c r="AL549" s="24"/>
      <c r="AM549" s="24"/>
      <c r="AN549" s="24"/>
      <c r="AO549" s="24"/>
      <c r="AP549" s="24"/>
      <c r="AQ549" s="24"/>
      <c r="AR549" s="24"/>
      <c r="AS549" s="24"/>
      <c r="AT549" s="24"/>
      <c r="AU549" s="24"/>
      <c r="AV549" s="24"/>
      <c r="AW549" s="24"/>
      <c r="AX549" s="24"/>
      <c r="AY549" s="21"/>
      <c r="AZ549" s="21"/>
      <c r="BA549" s="21"/>
      <c r="BB549" s="21"/>
      <c r="BC549" s="21"/>
      <c r="BD549" s="21"/>
      <c r="BE549" s="21"/>
      <c r="BF549" s="21"/>
      <c r="BG549" s="21"/>
      <c r="BH549" s="21"/>
    </row>
    <row r="550" spans="1:60" s="14" customFormat="1" ht="35.1" customHeight="1" x14ac:dyDescent="0.35">
      <c r="A550" s="86">
        <f t="shared" si="10"/>
        <v>52</v>
      </c>
      <c r="B550" s="87" t="s">
        <v>1642</v>
      </c>
      <c r="C550" s="88" t="s">
        <v>1529</v>
      </c>
      <c r="D550" s="310" t="s">
        <v>870</v>
      </c>
      <c r="E550" s="442" t="s">
        <v>3854</v>
      </c>
      <c r="F550" s="347" t="s">
        <v>961</v>
      </c>
      <c r="G550" s="212"/>
      <c r="H550" s="139" t="s">
        <v>5117</v>
      </c>
      <c r="I550" s="270" t="s">
        <v>3855</v>
      </c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24"/>
      <c r="Z550" s="24"/>
      <c r="AA550" s="24"/>
      <c r="AB550" s="24"/>
      <c r="AC550" s="24"/>
      <c r="AD550" s="24"/>
      <c r="AE550" s="24"/>
      <c r="AF550" s="24"/>
      <c r="AG550" s="24"/>
      <c r="AH550" s="24"/>
      <c r="AI550" s="24"/>
      <c r="AJ550" s="24"/>
      <c r="AK550" s="24"/>
      <c r="AL550" s="24"/>
      <c r="AM550" s="24"/>
      <c r="AN550" s="24"/>
      <c r="AO550" s="24"/>
      <c r="AP550" s="24"/>
      <c r="AQ550" s="24"/>
      <c r="AR550" s="24"/>
      <c r="AS550" s="24"/>
      <c r="AT550" s="24"/>
      <c r="AU550" s="24"/>
      <c r="AV550" s="24"/>
      <c r="AW550" s="24"/>
      <c r="AX550" s="24"/>
      <c r="AY550" s="21"/>
      <c r="AZ550" s="21"/>
      <c r="BA550" s="21"/>
      <c r="BB550" s="21"/>
      <c r="BC550" s="21"/>
      <c r="BD550" s="21"/>
      <c r="BE550" s="21"/>
      <c r="BF550" s="21"/>
      <c r="BG550" s="21"/>
      <c r="BH550" s="21"/>
    </row>
    <row r="551" spans="1:60" s="14" customFormat="1" ht="35.1" customHeight="1" x14ac:dyDescent="0.35">
      <c r="A551" s="86">
        <f t="shared" si="10"/>
        <v>53</v>
      </c>
      <c r="B551" s="87" t="s">
        <v>1643</v>
      </c>
      <c r="C551" s="88" t="s">
        <v>1530</v>
      </c>
      <c r="D551" s="310" t="s">
        <v>71</v>
      </c>
      <c r="E551" s="442" t="s">
        <v>3856</v>
      </c>
      <c r="F551" s="346" t="s">
        <v>1897</v>
      </c>
      <c r="G551" s="212"/>
      <c r="H551" s="139" t="s">
        <v>5118</v>
      </c>
      <c r="I551" s="270" t="s">
        <v>3857</v>
      </c>
      <c r="J551" s="24"/>
      <c r="K551" s="24"/>
      <c r="L551" s="24"/>
      <c r="M551" s="24"/>
      <c r="N551" s="24"/>
      <c r="O551" s="24"/>
      <c r="P551" s="24"/>
      <c r="Q551" s="24"/>
      <c r="R551" s="24"/>
      <c r="S551" s="24"/>
      <c r="T551" s="24"/>
      <c r="U551" s="24"/>
      <c r="V551" s="24"/>
      <c r="W551" s="24"/>
      <c r="X551" s="24"/>
      <c r="Y551" s="24"/>
      <c r="Z551" s="24"/>
      <c r="AA551" s="24"/>
      <c r="AB551" s="24"/>
      <c r="AC551" s="24"/>
      <c r="AD551" s="24"/>
      <c r="AE551" s="24"/>
      <c r="AF551" s="24"/>
      <c r="AG551" s="24"/>
      <c r="AH551" s="24"/>
      <c r="AI551" s="24"/>
      <c r="AJ551" s="24"/>
      <c r="AK551" s="24"/>
      <c r="AL551" s="24"/>
      <c r="AM551" s="24"/>
      <c r="AN551" s="24"/>
      <c r="AO551" s="24"/>
      <c r="AP551" s="24"/>
      <c r="AQ551" s="24"/>
      <c r="AR551" s="24"/>
      <c r="AS551" s="24"/>
      <c r="AT551" s="24"/>
      <c r="AU551" s="24"/>
      <c r="AV551" s="24"/>
      <c r="AW551" s="24"/>
      <c r="AX551" s="24"/>
      <c r="AY551" s="21"/>
      <c r="AZ551" s="21"/>
      <c r="BA551" s="21"/>
      <c r="BB551" s="21"/>
      <c r="BC551" s="21"/>
      <c r="BD551" s="21"/>
      <c r="BE551" s="21"/>
      <c r="BF551" s="21"/>
      <c r="BG551" s="21"/>
      <c r="BH551" s="21"/>
    </row>
    <row r="552" spans="1:60" s="14" customFormat="1" ht="35.1" customHeight="1" x14ac:dyDescent="0.35">
      <c r="A552" s="86">
        <f t="shared" si="10"/>
        <v>54</v>
      </c>
      <c r="B552" s="87" t="s">
        <v>1644</v>
      </c>
      <c r="C552" s="88" t="s">
        <v>1530</v>
      </c>
      <c r="D552" s="310" t="s">
        <v>1112</v>
      </c>
      <c r="E552" s="442" t="s">
        <v>3858</v>
      </c>
      <c r="F552" s="346" t="s">
        <v>1897</v>
      </c>
      <c r="G552" s="212"/>
      <c r="H552" s="139" t="s">
        <v>5119</v>
      </c>
      <c r="I552" s="270" t="s">
        <v>3859</v>
      </c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24"/>
      <c r="Z552" s="24"/>
      <c r="AA552" s="24"/>
      <c r="AB552" s="24"/>
      <c r="AC552" s="24"/>
      <c r="AD552" s="24"/>
      <c r="AE552" s="24"/>
      <c r="AF552" s="24"/>
      <c r="AG552" s="24"/>
      <c r="AH552" s="24"/>
      <c r="AI552" s="24"/>
      <c r="AJ552" s="24"/>
      <c r="AK552" s="24"/>
      <c r="AL552" s="24"/>
      <c r="AM552" s="24"/>
      <c r="AN552" s="24"/>
      <c r="AO552" s="24"/>
      <c r="AP552" s="24"/>
      <c r="AQ552" s="24"/>
      <c r="AR552" s="24"/>
      <c r="AS552" s="24"/>
      <c r="AT552" s="24"/>
      <c r="AU552" s="24"/>
      <c r="AV552" s="24"/>
      <c r="AW552" s="24"/>
      <c r="AX552" s="24"/>
      <c r="AY552" s="21"/>
      <c r="AZ552" s="21"/>
      <c r="BA552" s="21"/>
      <c r="BB552" s="21"/>
      <c r="BC552" s="21"/>
      <c r="BD552" s="21"/>
      <c r="BE552" s="21"/>
      <c r="BF552" s="21"/>
      <c r="BG552" s="21"/>
      <c r="BH552" s="21"/>
    </row>
    <row r="553" spans="1:60" s="14" customFormat="1" ht="35.1" customHeight="1" x14ac:dyDescent="0.35">
      <c r="A553" s="86">
        <f t="shared" si="10"/>
        <v>55</v>
      </c>
      <c r="B553" s="87" t="s">
        <v>1645</v>
      </c>
      <c r="C553" s="88" t="s">
        <v>1531</v>
      </c>
      <c r="D553" s="310" t="s">
        <v>90</v>
      </c>
      <c r="E553" s="442" t="s">
        <v>3860</v>
      </c>
      <c r="F553" s="346" t="s">
        <v>1893</v>
      </c>
      <c r="G553" s="212"/>
      <c r="H553" s="139" t="s">
        <v>5120</v>
      </c>
      <c r="I553" s="270" t="s">
        <v>3861</v>
      </c>
      <c r="J553" s="24"/>
      <c r="K553" s="24"/>
      <c r="L553" s="24"/>
      <c r="M553" s="24"/>
      <c r="N553" s="24"/>
      <c r="O553" s="24"/>
      <c r="P553" s="24"/>
      <c r="Q553" s="24"/>
      <c r="R553" s="24"/>
      <c r="S553" s="24"/>
      <c r="T553" s="24"/>
      <c r="U553" s="24"/>
      <c r="V553" s="24"/>
      <c r="W553" s="24"/>
      <c r="X553" s="24"/>
      <c r="Y553" s="24"/>
      <c r="Z553" s="24"/>
      <c r="AA553" s="24"/>
      <c r="AB553" s="24"/>
      <c r="AC553" s="24"/>
      <c r="AD553" s="24"/>
      <c r="AE553" s="24"/>
      <c r="AF553" s="24"/>
      <c r="AG553" s="24"/>
      <c r="AH553" s="24"/>
      <c r="AI553" s="24"/>
      <c r="AJ553" s="24"/>
      <c r="AK553" s="24"/>
      <c r="AL553" s="24"/>
      <c r="AM553" s="24"/>
      <c r="AN553" s="24"/>
      <c r="AO553" s="24"/>
      <c r="AP553" s="24"/>
      <c r="AQ553" s="24"/>
      <c r="AR553" s="24"/>
      <c r="AS553" s="24"/>
      <c r="AT553" s="24"/>
      <c r="AU553" s="24"/>
      <c r="AV553" s="24"/>
      <c r="AW553" s="24"/>
      <c r="AX553" s="24"/>
      <c r="AY553" s="21"/>
      <c r="AZ553" s="21"/>
      <c r="BA553" s="21"/>
      <c r="BB553" s="21"/>
      <c r="BC553" s="21"/>
      <c r="BD553" s="21"/>
      <c r="BE553" s="21"/>
      <c r="BF553" s="21"/>
      <c r="BG553" s="21"/>
      <c r="BH553" s="21"/>
    </row>
    <row r="554" spans="1:60" s="14" customFormat="1" ht="35.1" customHeight="1" x14ac:dyDescent="0.25">
      <c r="A554" s="86">
        <f t="shared" si="10"/>
        <v>56</v>
      </c>
      <c r="B554" s="87" t="s">
        <v>1646</v>
      </c>
      <c r="C554" s="89" t="s">
        <v>1532</v>
      </c>
      <c r="D554" s="311" t="s">
        <v>69</v>
      </c>
      <c r="E554" s="442" t="s">
        <v>3862</v>
      </c>
      <c r="F554" s="346" t="s">
        <v>950</v>
      </c>
      <c r="G554" s="214"/>
      <c r="H554" s="138" t="s">
        <v>5121</v>
      </c>
      <c r="I554" s="271" t="s">
        <v>1607</v>
      </c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24"/>
      <c r="Z554" s="24"/>
      <c r="AA554" s="24"/>
      <c r="AB554" s="24"/>
      <c r="AC554" s="24"/>
      <c r="AD554" s="24"/>
      <c r="AE554" s="24"/>
      <c r="AF554" s="24"/>
      <c r="AG554" s="24"/>
      <c r="AH554" s="24"/>
      <c r="AI554" s="24"/>
      <c r="AJ554" s="24"/>
      <c r="AK554" s="24"/>
      <c r="AL554" s="24"/>
      <c r="AM554" s="24"/>
      <c r="AN554" s="24"/>
      <c r="AO554" s="24"/>
      <c r="AP554" s="24"/>
      <c r="AQ554" s="24"/>
      <c r="AR554" s="24"/>
      <c r="AS554" s="24"/>
      <c r="AT554" s="24"/>
      <c r="AU554" s="24"/>
      <c r="AV554" s="24"/>
      <c r="AW554" s="24"/>
      <c r="AX554" s="24"/>
      <c r="AY554" s="21"/>
      <c r="AZ554" s="21"/>
      <c r="BA554" s="21"/>
      <c r="BB554" s="21"/>
      <c r="BC554" s="21"/>
      <c r="BD554" s="21"/>
      <c r="BE554" s="21"/>
      <c r="BF554" s="21"/>
      <c r="BG554" s="21"/>
      <c r="BH554" s="21"/>
    </row>
    <row r="555" spans="1:60" s="14" customFormat="1" ht="35.1" customHeight="1" x14ac:dyDescent="0.35">
      <c r="A555" s="86">
        <f t="shared" si="10"/>
        <v>57</v>
      </c>
      <c r="B555" s="87" t="s">
        <v>1647</v>
      </c>
      <c r="C555" s="88" t="s">
        <v>1533</v>
      </c>
      <c r="D555" s="310" t="s">
        <v>1428</v>
      </c>
      <c r="E555" s="442" t="s">
        <v>3863</v>
      </c>
      <c r="F555" s="347" t="s">
        <v>1308</v>
      </c>
      <c r="G555" s="212" t="s">
        <v>5756</v>
      </c>
      <c r="H555" s="139" t="s">
        <v>5122</v>
      </c>
      <c r="I555" s="270" t="s">
        <v>3864</v>
      </c>
      <c r="J555" s="24"/>
      <c r="K555" s="24"/>
      <c r="L555" s="24"/>
      <c r="M555" s="24"/>
      <c r="N555" s="24"/>
      <c r="O555" s="24"/>
      <c r="P555" s="24"/>
      <c r="Q555" s="24"/>
      <c r="R555" s="24"/>
      <c r="S555" s="24"/>
      <c r="T555" s="24"/>
      <c r="U555" s="24"/>
      <c r="V555" s="24"/>
      <c r="W555" s="24"/>
      <c r="X555" s="24"/>
      <c r="Y555" s="24"/>
      <c r="Z555" s="24"/>
      <c r="AA555" s="24"/>
      <c r="AB555" s="24"/>
      <c r="AC555" s="24"/>
      <c r="AD555" s="24"/>
      <c r="AE555" s="24"/>
      <c r="AF555" s="24"/>
      <c r="AG555" s="24"/>
      <c r="AH555" s="24"/>
      <c r="AI555" s="24"/>
      <c r="AJ555" s="24"/>
      <c r="AK555" s="24"/>
      <c r="AL555" s="24"/>
      <c r="AM555" s="24"/>
      <c r="AN555" s="24"/>
      <c r="AO555" s="24"/>
      <c r="AP555" s="24"/>
      <c r="AQ555" s="24"/>
      <c r="AR555" s="24"/>
      <c r="AS555" s="24"/>
      <c r="AT555" s="24"/>
      <c r="AU555" s="24"/>
      <c r="AV555" s="24"/>
      <c r="AW555" s="24"/>
      <c r="AX555" s="24"/>
      <c r="AY555" s="21"/>
      <c r="AZ555" s="21"/>
      <c r="BA555" s="21"/>
      <c r="BB555" s="21"/>
      <c r="BC555" s="21"/>
      <c r="BD555" s="21"/>
      <c r="BE555" s="21"/>
      <c r="BF555" s="21"/>
      <c r="BG555" s="21"/>
      <c r="BH555" s="21"/>
    </row>
    <row r="556" spans="1:60" s="14" customFormat="1" ht="35.1" customHeight="1" x14ac:dyDescent="0.35">
      <c r="A556" s="86">
        <f t="shared" si="10"/>
        <v>58</v>
      </c>
      <c r="B556" s="87" t="s">
        <v>1648</v>
      </c>
      <c r="C556" s="88" t="s">
        <v>1534</v>
      </c>
      <c r="D556" s="310" t="s">
        <v>1476</v>
      </c>
      <c r="E556" s="442" t="s">
        <v>3865</v>
      </c>
      <c r="F556" s="346" t="s">
        <v>1893</v>
      </c>
      <c r="G556" s="212"/>
      <c r="H556" s="139" t="s">
        <v>5123</v>
      </c>
      <c r="I556" s="270" t="s">
        <v>3866</v>
      </c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24"/>
      <c r="Z556" s="24"/>
      <c r="AA556" s="24"/>
      <c r="AB556" s="24"/>
      <c r="AC556" s="24"/>
      <c r="AD556" s="24"/>
      <c r="AE556" s="24"/>
      <c r="AF556" s="24"/>
      <c r="AG556" s="24"/>
      <c r="AH556" s="24"/>
      <c r="AI556" s="24"/>
      <c r="AJ556" s="24"/>
      <c r="AK556" s="24"/>
      <c r="AL556" s="24"/>
      <c r="AM556" s="24"/>
      <c r="AN556" s="24"/>
      <c r="AO556" s="24"/>
      <c r="AP556" s="24"/>
      <c r="AQ556" s="24"/>
      <c r="AR556" s="24"/>
      <c r="AS556" s="24"/>
      <c r="AT556" s="24"/>
      <c r="AU556" s="24"/>
      <c r="AV556" s="24"/>
      <c r="AW556" s="24"/>
      <c r="AX556" s="24"/>
      <c r="AY556" s="21"/>
      <c r="AZ556" s="21"/>
      <c r="BA556" s="21"/>
      <c r="BB556" s="21"/>
      <c r="BC556" s="21"/>
      <c r="BD556" s="21"/>
      <c r="BE556" s="21"/>
      <c r="BF556" s="21"/>
      <c r="BG556" s="21"/>
      <c r="BH556" s="21"/>
    </row>
    <row r="557" spans="1:60" s="14" customFormat="1" ht="35.1" customHeight="1" x14ac:dyDescent="0.35">
      <c r="A557" s="492">
        <f t="shared" si="10"/>
        <v>59</v>
      </c>
      <c r="B557" s="493" t="s">
        <v>1649</v>
      </c>
      <c r="C557" s="494" t="s">
        <v>1534</v>
      </c>
      <c r="D557" s="495" t="s">
        <v>3867</v>
      </c>
      <c r="E557" s="496" t="s">
        <v>3868</v>
      </c>
      <c r="F557" s="497" t="s">
        <v>1893</v>
      </c>
      <c r="G557" s="498"/>
      <c r="H557" s="499" t="s">
        <v>5124</v>
      </c>
      <c r="I557" s="500" t="s">
        <v>3869</v>
      </c>
      <c r="J557" s="482"/>
      <c r="K557" s="24"/>
      <c r="L557" s="24"/>
      <c r="M557" s="24"/>
      <c r="N557" s="24"/>
      <c r="O557" s="24"/>
      <c r="P557" s="24"/>
      <c r="Q557" s="24"/>
      <c r="R557" s="24"/>
      <c r="S557" s="24"/>
      <c r="T557" s="24"/>
      <c r="U557" s="24"/>
      <c r="V557" s="24"/>
      <c r="W557" s="24"/>
      <c r="X557" s="24"/>
      <c r="Y557" s="24"/>
      <c r="Z557" s="24"/>
      <c r="AA557" s="24"/>
      <c r="AB557" s="24"/>
      <c r="AC557" s="24"/>
      <c r="AD557" s="24"/>
      <c r="AE557" s="24"/>
      <c r="AF557" s="24"/>
      <c r="AG557" s="24"/>
      <c r="AH557" s="24"/>
      <c r="AI557" s="24"/>
      <c r="AJ557" s="24"/>
      <c r="AK557" s="24"/>
      <c r="AL557" s="24"/>
      <c r="AM557" s="24"/>
      <c r="AN557" s="24"/>
      <c r="AO557" s="24"/>
      <c r="AP557" s="24"/>
      <c r="AQ557" s="24"/>
      <c r="AR557" s="24"/>
      <c r="AS557" s="24"/>
      <c r="AT557" s="24"/>
      <c r="AU557" s="24"/>
      <c r="AV557" s="24"/>
      <c r="AW557" s="24"/>
      <c r="AX557" s="24"/>
      <c r="AY557" s="21"/>
      <c r="AZ557" s="21"/>
      <c r="BA557" s="21"/>
      <c r="BB557" s="21"/>
      <c r="BC557" s="21"/>
      <c r="BD557" s="21"/>
      <c r="BE557" s="21"/>
      <c r="BF557" s="21"/>
      <c r="BG557" s="21"/>
      <c r="BH557" s="21"/>
    </row>
    <row r="558" spans="1:60" s="14" customFormat="1" ht="35.1" customHeight="1" x14ac:dyDescent="0.3">
      <c r="A558" s="86">
        <f t="shared" si="10"/>
        <v>60</v>
      </c>
      <c r="B558" s="87" t="s">
        <v>1650</v>
      </c>
      <c r="C558" s="448" t="s">
        <v>1535</v>
      </c>
      <c r="D558" s="310" t="s">
        <v>1536</v>
      </c>
      <c r="E558" s="442" t="s">
        <v>3870</v>
      </c>
      <c r="F558" s="345" t="s">
        <v>947</v>
      </c>
      <c r="G558" s="212"/>
      <c r="H558" s="138" t="s">
        <v>5125</v>
      </c>
      <c r="I558" s="262" t="s">
        <v>3871</v>
      </c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24"/>
      <c r="Z558" s="24"/>
      <c r="AA558" s="24"/>
      <c r="AB558" s="24"/>
      <c r="AC558" s="24"/>
      <c r="AD558" s="24"/>
      <c r="AE558" s="24"/>
      <c r="AF558" s="24"/>
      <c r="AG558" s="24"/>
      <c r="AH558" s="24"/>
      <c r="AI558" s="24"/>
      <c r="AJ558" s="24"/>
      <c r="AK558" s="24"/>
      <c r="AL558" s="24"/>
      <c r="AM558" s="24"/>
      <c r="AN558" s="24"/>
      <c r="AO558" s="24"/>
      <c r="AP558" s="24"/>
      <c r="AQ558" s="24"/>
      <c r="AR558" s="24"/>
      <c r="AS558" s="24"/>
      <c r="AT558" s="24"/>
      <c r="AU558" s="24"/>
      <c r="AV558" s="24"/>
      <c r="AW558" s="24"/>
      <c r="AX558" s="24"/>
      <c r="AY558" s="21"/>
      <c r="AZ558" s="21"/>
      <c r="BA558" s="21"/>
      <c r="BB558" s="21"/>
      <c r="BC558" s="21"/>
      <c r="BD558" s="21"/>
      <c r="BE558" s="21"/>
      <c r="BF558" s="21"/>
      <c r="BG558" s="21"/>
      <c r="BH558" s="21"/>
    </row>
    <row r="559" spans="1:60" s="14" customFormat="1" ht="35.1" customHeight="1" x14ac:dyDescent="0.35">
      <c r="A559" s="86">
        <f t="shared" si="10"/>
        <v>61</v>
      </c>
      <c r="B559" s="87" t="s">
        <v>1651</v>
      </c>
      <c r="C559" s="88" t="s">
        <v>1537</v>
      </c>
      <c r="D559" s="310" t="s">
        <v>71</v>
      </c>
      <c r="E559" s="442" t="s">
        <v>3872</v>
      </c>
      <c r="F559" s="346" t="s">
        <v>119</v>
      </c>
      <c r="G559" s="212"/>
      <c r="H559" s="139" t="s">
        <v>5126</v>
      </c>
      <c r="I559" s="270" t="s">
        <v>3873</v>
      </c>
      <c r="J559" s="24"/>
      <c r="K559" s="24"/>
      <c r="L559" s="24"/>
      <c r="M559" s="24"/>
      <c r="N559" s="24"/>
      <c r="O559" s="24"/>
      <c r="P559" s="24"/>
      <c r="Q559" s="24"/>
      <c r="R559" s="24"/>
      <c r="S559" s="24"/>
      <c r="T559" s="24"/>
      <c r="U559" s="24"/>
      <c r="V559" s="24"/>
      <c r="W559" s="24"/>
      <c r="X559" s="24"/>
      <c r="Y559" s="24"/>
      <c r="Z559" s="24"/>
      <c r="AA559" s="24"/>
      <c r="AB559" s="24"/>
      <c r="AC559" s="24"/>
      <c r="AD559" s="24"/>
      <c r="AE559" s="24"/>
      <c r="AF559" s="24"/>
      <c r="AG559" s="24"/>
      <c r="AH559" s="24"/>
      <c r="AI559" s="24"/>
      <c r="AJ559" s="24"/>
      <c r="AK559" s="24"/>
      <c r="AL559" s="24"/>
      <c r="AM559" s="24"/>
      <c r="AN559" s="24"/>
      <c r="AO559" s="24"/>
      <c r="AP559" s="24"/>
      <c r="AQ559" s="24"/>
      <c r="AR559" s="24"/>
      <c r="AS559" s="24"/>
      <c r="AT559" s="24"/>
      <c r="AU559" s="24"/>
      <c r="AV559" s="24"/>
      <c r="AW559" s="24"/>
      <c r="AX559" s="24"/>
      <c r="AY559" s="21"/>
      <c r="AZ559" s="21"/>
      <c r="BA559" s="21"/>
      <c r="BB559" s="21"/>
      <c r="BC559" s="21"/>
      <c r="BD559" s="21"/>
      <c r="BE559" s="21"/>
      <c r="BF559" s="21"/>
      <c r="BG559" s="21"/>
      <c r="BH559" s="21"/>
    </row>
    <row r="560" spans="1:60" s="14" customFormat="1" ht="35.1" customHeight="1" x14ac:dyDescent="0.35">
      <c r="A560" s="86">
        <f t="shared" si="10"/>
        <v>62</v>
      </c>
      <c r="B560" s="87" t="s">
        <v>1652</v>
      </c>
      <c r="C560" s="88" t="s">
        <v>1538</v>
      </c>
      <c r="D560" s="310" t="s">
        <v>1539</v>
      </c>
      <c r="E560" s="442" t="s">
        <v>3874</v>
      </c>
      <c r="F560" s="346" t="s">
        <v>1893</v>
      </c>
      <c r="G560" s="212"/>
      <c r="H560" s="139" t="s">
        <v>5127</v>
      </c>
      <c r="I560" s="270" t="s">
        <v>3875</v>
      </c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24"/>
      <c r="Z560" s="24"/>
      <c r="AA560" s="24"/>
      <c r="AB560" s="24"/>
      <c r="AC560" s="24"/>
      <c r="AD560" s="24"/>
      <c r="AE560" s="24"/>
      <c r="AF560" s="24"/>
      <c r="AG560" s="24"/>
      <c r="AH560" s="24"/>
      <c r="AI560" s="24"/>
      <c r="AJ560" s="24"/>
      <c r="AK560" s="24"/>
      <c r="AL560" s="24"/>
      <c r="AM560" s="24"/>
      <c r="AN560" s="24"/>
      <c r="AO560" s="24"/>
      <c r="AP560" s="24"/>
      <c r="AQ560" s="24"/>
      <c r="AR560" s="24"/>
      <c r="AS560" s="24"/>
      <c r="AT560" s="24"/>
      <c r="AU560" s="24"/>
      <c r="AV560" s="24"/>
      <c r="AW560" s="24"/>
      <c r="AX560" s="24"/>
      <c r="AY560" s="21"/>
      <c r="AZ560" s="21"/>
      <c r="BA560" s="21"/>
      <c r="BB560" s="21"/>
      <c r="BC560" s="21"/>
      <c r="BD560" s="21"/>
      <c r="BE560" s="21"/>
      <c r="BF560" s="21"/>
      <c r="BG560" s="21"/>
      <c r="BH560" s="21"/>
    </row>
    <row r="561" spans="1:60" s="14" customFormat="1" ht="35.1" customHeight="1" x14ac:dyDescent="0.35">
      <c r="A561" s="86">
        <f t="shared" si="10"/>
        <v>63</v>
      </c>
      <c r="B561" s="87" t="s">
        <v>1653</v>
      </c>
      <c r="C561" s="88" t="s">
        <v>1540</v>
      </c>
      <c r="D561" s="310" t="s">
        <v>1541</v>
      </c>
      <c r="E561" s="442" t="s">
        <v>3876</v>
      </c>
      <c r="F561" s="347" t="s">
        <v>1901</v>
      </c>
      <c r="G561" s="212"/>
      <c r="H561" s="139" t="s">
        <v>5128</v>
      </c>
      <c r="I561" s="270" t="s">
        <v>3877</v>
      </c>
      <c r="J561" s="24"/>
      <c r="K561" s="24"/>
      <c r="L561" s="24"/>
      <c r="M561" s="24"/>
      <c r="N561" s="24"/>
      <c r="O561" s="24"/>
      <c r="P561" s="24"/>
      <c r="Q561" s="24"/>
      <c r="R561" s="24"/>
      <c r="S561" s="24"/>
      <c r="T561" s="24"/>
      <c r="U561" s="24"/>
      <c r="V561" s="24"/>
      <c r="W561" s="24"/>
      <c r="X561" s="24"/>
      <c r="Y561" s="24"/>
      <c r="Z561" s="24"/>
      <c r="AA561" s="24"/>
      <c r="AB561" s="24"/>
      <c r="AC561" s="24"/>
      <c r="AD561" s="24"/>
      <c r="AE561" s="24"/>
      <c r="AF561" s="24"/>
      <c r="AG561" s="24"/>
      <c r="AH561" s="24"/>
      <c r="AI561" s="24"/>
      <c r="AJ561" s="24"/>
      <c r="AK561" s="24"/>
      <c r="AL561" s="24"/>
      <c r="AM561" s="24"/>
      <c r="AN561" s="24"/>
      <c r="AO561" s="24"/>
      <c r="AP561" s="24"/>
      <c r="AQ561" s="24"/>
      <c r="AR561" s="24"/>
      <c r="AS561" s="24"/>
      <c r="AT561" s="24"/>
      <c r="AU561" s="24"/>
      <c r="AV561" s="24"/>
      <c r="AW561" s="24"/>
      <c r="AX561" s="24"/>
      <c r="AY561" s="21"/>
      <c r="AZ561" s="21"/>
      <c r="BA561" s="21"/>
      <c r="BB561" s="21"/>
      <c r="BC561" s="21"/>
      <c r="BD561" s="21"/>
      <c r="BE561" s="21"/>
      <c r="BF561" s="21"/>
      <c r="BG561" s="21"/>
      <c r="BH561" s="21"/>
    </row>
    <row r="562" spans="1:60" s="14" customFormat="1" ht="35.1" customHeight="1" x14ac:dyDescent="0.35">
      <c r="A562" s="86">
        <f t="shared" si="10"/>
        <v>64</v>
      </c>
      <c r="B562" s="87" t="s">
        <v>1654</v>
      </c>
      <c r="C562" s="88" t="s">
        <v>1540</v>
      </c>
      <c r="D562" s="310" t="s">
        <v>1542</v>
      </c>
      <c r="E562" s="442" t="s">
        <v>3878</v>
      </c>
      <c r="F562" s="346" t="s">
        <v>1897</v>
      </c>
      <c r="G562" s="212"/>
      <c r="H562" s="139" t="s">
        <v>5129</v>
      </c>
      <c r="I562" s="270" t="s">
        <v>3879</v>
      </c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24"/>
      <c r="Z562" s="24"/>
      <c r="AA562" s="24"/>
      <c r="AB562" s="24"/>
      <c r="AC562" s="24"/>
      <c r="AD562" s="24"/>
      <c r="AE562" s="24"/>
      <c r="AF562" s="24"/>
      <c r="AG562" s="24"/>
      <c r="AH562" s="24"/>
      <c r="AI562" s="24"/>
      <c r="AJ562" s="24"/>
      <c r="AK562" s="24"/>
      <c r="AL562" s="24"/>
      <c r="AM562" s="24"/>
      <c r="AN562" s="24"/>
      <c r="AO562" s="24"/>
      <c r="AP562" s="24"/>
      <c r="AQ562" s="24"/>
      <c r="AR562" s="24"/>
      <c r="AS562" s="24"/>
      <c r="AT562" s="24"/>
      <c r="AU562" s="24"/>
      <c r="AV562" s="24"/>
      <c r="AW562" s="24"/>
      <c r="AX562" s="24"/>
      <c r="AY562" s="21"/>
      <c r="AZ562" s="21"/>
      <c r="BA562" s="21"/>
      <c r="BB562" s="21"/>
      <c r="BC562" s="21"/>
      <c r="BD562" s="21"/>
      <c r="BE562" s="21"/>
      <c r="BF562" s="21"/>
      <c r="BG562" s="21"/>
      <c r="BH562" s="21"/>
    </row>
    <row r="563" spans="1:60" s="14" customFormat="1" ht="35.1" customHeight="1" x14ac:dyDescent="0.35">
      <c r="A563" s="86">
        <f t="shared" si="10"/>
        <v>65</v>
      </c>
      <c r="B563" s="87" t="s">
        <v>1655</v>
      </c>
      <c r="C563" s="88" t="s">
        <v>1540</v>
      </c>
      <c r="D563" s="310" t="s">
        <v>1123</v>
      </c>
      <c r="E563" s="442" t="s">
        <v>3880</v>
      </c>
      <c r="F563" s="346" t="s">
        <v>1893</v>
      </c>
      <c r="G563" s="212"/>
      <c r="H563" s="139" t="s">
        <v>5130</v>
      </c>
      <c r="I563" s="270" t="s">
        <v>3881</v>
      </c>
      <c r="J563" s="24"/>
      <c r="K563" s="24"/>
      <c r="L563" s="24"/>
      <c r="M563" s="24"/>
      <c r="N563" s="24"/>
      <c r="O563" s="24"/>
      <c r="P563" s="24"/>
      <c r="Q563" s="24"/>
      <c r="R563" s="24"/>
      <c r="S563" s="24"/>
      <c r="T563" s="24"/>
      <c r="U563" s="24"/>
      <c r="V563" s="24"/>
      <c r="W563" s="24"/>
      <c r="X563" s="24"/>
      <c r="Y563" s="24"/>
      <c r="Z563" s="24"/>
      <c r="AA563" s="24"/>
      <c r="AB563" s="24"/>
      <c r="AC563" s="24"/>
      <c r="AD563" s="24"/>
      <c r="AE563" s="24"/>
      <c r="AF563" s="24"/>
      <c r="AG563" s="24"/>
      <c r="AH563" s="24"/>
      <c r="AI563" s="24"/>
      <c r="AJ563" s="24"/>
      <c r="AK563" s="24"/>
      <c r="AL563" s="24"/>
      <c r="AM563" s="24"/>
      <c r="AN563" s="24"/>
      <c r="AO563" s="24"/>
      <c r="AP563" s="24"/>
      <c r="AQ563" s="24"/>
      <c r="AR563" s="24"/>
      <c r="AS563" s="24"/>
      <c r="AT563" s="24"/>
      <c r="AU563" s="24"/>
      <c r="AV563" s="24"/>
      <c r="AW563" s="24"/>
      <c r="AX563" s="24"/>
      <c r="AY563" s="21"/>
      <c r="AZ563" s="21"/>
      <c r="BA563" s="21"/>
      <c r="BB563" s="21"/>
      <c r="BC563" s="21"/>
      <c r="BD563" s="21"/>
      <c r="BE563" s="21"/>
      <c r="BF563" s="21"/>
      <c r="BG563" s="21"/>
      <c r="BH563" s="21"/>
    </row>
    <row r="564" spans="1:60" s="14" customFormat="1" ht="35.1" customHeight="1" x14ac:dyDescent="0.35">
      <c r="A564" s="86">
        <f t="shared" si="10"/>
        <v>66</v>
      </c>
      <c r="B564" s="87" t="s">
        <v>1656</v>
      </c>
      <c r="C564" s="88" t="s">
        <v>1540</v>
      </c>
      <c r="D564" s="310" t="s">
        <v>1312</v>
      </c>
      <c r="E564" s="442" t="s">
        <v>3882</v>
      </c>
      <c r="F564" s="347" t="s">
        <v>1901</v>
      </c>
      <c r="G564" s="212"/>
      <c r="H564" s="139" t="s">
        <v>5131</v>
      </c>
      <c r="I564" s="270" t="s">
        <v>3883</v>
      </c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24"/>
      <c r="Z564" s="24"/>
      <c r="AA564" s="24"/>
      <c r="AB564" s="24"/>
      <c r="AC564" s="24"/>
      <c r="AD564" s="24"/>
      <c r="AE564" s="24"/>
      <c r="AF564" s="24"/>
      <c r="AG564" s="24"/>
      <c r="AH564" s="24"/>
      <c r="AI564" s="24"/>
      <c r="AJ564" s="24"/>
      <c r="AK564" s="24"/>
      <c r="AL564" s="24"/>
      <c r="AM564" s="24"/>
      <c r="AN564" s="24"/>
      <c r="AO564" s="24"/>
      <c r="AP564" s="24"/>
      <c r="AQ564" s="24"/>
      <c r="AR564" s="24"/>
      <c r="AS564" s="24"/>
      <c r="AT564" s="24"/>
      <c r="AU564" s="24"/>
      <c r="AV564" s="24"/>
      <c r="AW564" s="24"/>
      <c r="AX564" s="24"/>
      <c r="AY564" s="21"/>
      <c r="AZ564" s="21"/>
      <c r="BA564" s="21"/>
      <c r="BB564" s="21"/>
      <c r="BC564" s="21"/>
      <c r="BD564" s="21"/>
      <c r="BE564" s="21"/>
      <c r="BF564" s="21"/>
      <c r="BG564" s="21"/>
      <c r="BH564" s="21"/>
    </row>
    <row r="565" spans="1:60" s="14" customFormat="1" ht="35.1" customHeight="1" x14ac:dyDescent="0.35">
      <c r="A565" s="86">
        <f t="shared" ref="A565:A595" si="11">A564+1</f>
        <v>67</v>
      </c>
      <c r="B565" s="87" t="s">
        <v>1657</v>
      </c>
      <c r="C565" s="88" t="s">
        <v>1543</v>
      </c>
      <c r="D565" s="312" t="s">
        <v>3884</v>
      </c>
      <c r="E565" s="442" t="s">
        <v>3885</v>
      </c>
      <c r="F565" s="346" t="s">
        <v>213</v>
      </c>
      <c r="G565" s="212" t="s">
        <v>5756</v>
      </c>
      <c r="H565" s="139" t="s">
        <v>5132</v>
      </c>
      <c r="I565" s="270" t="s">
        <v>3886</v>
      </c>
      <c r="J565" s="24"/>
      <c r="K565" s="24"/>
      <c r="L565" s="24"/>
      <c r="M565" s="24"/>
      <c r="N565" s="24"/>
      <c r="O565" s="24"/>
      <c r="P565" s="24"/>
      <c r="Q565" s="24"/>
      <c r="R565" s="24"/>
      <c r="S565" s="24"/>
      <c r="T565" s="24"/>
      <c r="U565" s="24"/>
      <c r="V565" s="24"/>
      <c r="W565" s="24"/>
      <c r="X565" s="24"/>
      <c r="Y565" s="24"/>
      <c r="Z565" s="24"/>
      <c r="AA565" s="24"/>
      <c r="AB565" s="24"/>
      <c r="AC565" s="24"/>
      <c r="AD565" s="24"/>
      <c r="AE565" s="24"/>
      <c r="AF565" s="24"/>
      <c r="AG565" s="24"/>
      <c r="AH565" s="24"/>
      <c r="AI565" s="24"/>
      <c r="AJ565" s="24"/>
      <c r="AK565" s="24"/>
      <c r="AL565" s="24"/>
      <c r="AM565" s="24"/>
      <c r="AN565" s="24"/>
      <c r="AO565" s="24"/>
      <c r="AP565" s="24"/>
      <c r="AQ565" s="24"/>
      <c r="AR565" s="24"/>
      <c r="AS565" s="24"/>
      <c r="AT565" s="24"/>
      <c r="AU565" s="24"/>
      <c r="AV565" s="24"/>
      <c r="AW565" s="24"/>
      <c r="AX565" s="24"/>
      <c r="AY565" s="21"/>
      <c r="AZ565" s="21"/>
      <c r="BA565" s="21"/>
      <c r="BB565" s="21"/>
      <c r="BC565" s="21"/>
      <c r="BD565" s="21"/>
      <c r="BE565" s="21"/>
      <c r="BF565" s="21"/>
      <c r="BG565" s="21"/>
      <c r="BH565" s="21"/>
    </row>
    <row r="566" spans="1:60" s="14" customFormat="1" ht="35.1" customHeight="1" x14ac:dyDescent="0.35">
      <c r="A566" s="86">
        <f t="shared" si="11"/>
        <v>68</v>
      </c>
      <c r="B566" s="87" t="s">
        <v>1658</v>
      </c>
      <c r="C566" s="88" t="s">
        <v>995</v>
      </c>
      <c r="D566" s="310" t="s">
        <v>214</v>
      </c>
      <c r="E566" s="442" t="s">
        <v>3095</v>
      </c>
      <c r="F566" s="347" t="s">
        <v>958</v>
      </c>
      <c r="G566" s="212"/>
      <c r="H566" s="139" t="s">
        <v>5133</v>
      </c>
      <c r="I566" s="270" t="s">
        <v>3096</v>
      </c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24"/>
      <c r="Z566" s="24"/>
      <c r="AA566" s="24"/>
      <c r="AB566" s="24"/>
      <c r="AC566" s="24"/>
      <c r="AD566" s="24"/>
      <c r="AE566" s="24"/>
      <c r="AF566" s="24"/>
      <c r="AG566" s="24"/>
      <c r="AH566" s="24"/>
      <c r="AI566" s="24"/>
      <c r="AJ566" s="24"/>
      <c r="AK566" s="24"/>
      <c r="AL566" s="24"/>
      <c r="AM566" s="24"/>
      <c r="AN566" s="24"/>
      <c r="AO566" s="24"/>
      <c r="AP566" s="24"/>
      <c r="AQ566" s="24"/>
      <c r="AR566" s="24"/>
      <c r="AS566" s="24"/>
      <c r="AT566" s="24"/>
      <c r="AU566" s="24"/>
      <c r="AV566" s="24"/>
      <c r="AW566" s="24"/>
      <c r="AX566" s="24"/>
      <c r="AY566" s="21"/>
      <c r="AZ566" s="21"/>
      <c r="BA566" s="21"/>
      <c r="BB566" s="21"/>
      <c r="BC566" s="21"/>
      <c r="BD566" s="21"/>
      <c r="BE566" s="21"/>
      <c r="BF566" s="21"/>
      <c r="BG566" s="21"/>
      <c r="BH566" s="21"/>
    </row>
    <row r="567" spans="1:60" s="14" customFormat="1" ht="35.1" customHeight="1" x14ac:dyDescent="0.35">
      <c r="A567" s="86">
        <f t="shared" si="11"/>
        <v>69</v>
      </c>
      <c r="B567" s="87" t="s">
        <v>2732</v>
      </c>
      <c r="C567" s="88" t="s">
        <v>2733</v>
      </c>
      <c r="D567" s="310" t="s">
        <v>1057</v>
      </c>
      <c r="E567" s="442" t="s">
        <v>2734</v>
      </c>
      <c r="F567" s="346" t="s">
        <v>1897</v>
      </c>
      <c r="G567" s="212"/>
      <c r="H567" s="139" t="s">
        <v>5135</v>
      </c>
      <c r="I567" s="270" t="s">
        <v>2735</v>
      </c>
      <c r="J567" s="24"/>
      <c r="K567" s="24"/>
      <c r="L567" s="24"/>
      <c r="M567" s="24"/>
      <c r="N567" s="24"/>
      <c r="O567" s="24"/>
      <c r="P567" s="24"/>
      <c r="Q567" s="24"/>
      <c r="R567" s="24"/>
      <c r="S567" s="24"/>
      <c r="T567" s="24"/>
      <c r="U567" s="24"/>
      <c r="V567" s="24"/>
      <c r="W567" s="24"/>
      <c r="X567" s="24"/>
      <c r="Y567" s="24"/>
      <c r="Z567" s="24"/>
      <c r="AA567" s="24"/>
      <c r="AB567" s="24"/>
      <c r="AC567" s="24"/>
      <c r="AD567" s="24"/>
      <c r="AE567" s="24"/>
      <c r="AF567" s="24"/>
      <c r="AG567" s="24"/>
      <c r="AH567" s="24"/>
      <c r="AI567" s="24"/>
      <c r="AJ567" s="24"/>
      <c r="AK567" s="24"/>
      <c r="AL567" s="24"/>
      <c r="AM567" s="24"/>
      <c r="AN567" s="24"/>
      <c r="AO567" s="24"/>
      <c r="AP567" s="24"/>
      <c r="AQ567" s="24"/>
      <c r="AR567" s="24"/>
      <c r="AS567" s="24"/>
      <c r="AT567" s="24"/>
      <c r="AU567" s="24"/>
      <c r="AV567" s="24"/>
      <c r="AW567" s="24"/>
      <c r="AX567" s="24"/>
      <c r="AY567" s="21"/>
      <c r="AZ567" s="21"/>
      <c r="BA567" s="21"/>
      <c r="BB567" s="21"/>
      <c r="BC567" s="21"/>
      <c r="BD567" s="21"/>
      <c r="BE567" s="21"/>
      <c r="BF567" s="21"/>
      <c r="BG567" s="21"/>
      <c r="BH567" s="21"/>
    </row>
    <row r="568" spans="1:60" s="14" customFormat="1" ht="35.1" customHeight="1" x14ac:dyDescent="0.35">
      <c r="A568" s="86">
        <f t="shared" si="11"/>
        <v>70</v>
      </c>
      <c r="B568" s="87" t="s">
        <v>1659</v>
      </c>
      <c r="C568" s="88" t="s">
        <v>216</v>
      </c>
      <c r="D568" s="310" t="s">
        <v>217</v>
      </c>
      <c r="E568" s="442" t="s">
        <v>3887</v>
      </c>
      <c r="F568" s="346" t="s">
        <v>1893</v>
      </c>
      <c r="G568" s="212"/>
      <c r="H568" s="139" t="s">
        <v>5136</v>
      </c>
      <c r="I568" s="270" t="s">
        <v>2433</v>
      </c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24"/>
      <c r="Z568" s="24"/>
      <c r="AA568" s="24"/>
      <c r="AB568" s="24"/>
      <c r="AC568" s="24"/>
      <c r="AD568" s="24"/>
      <c r="AE568" s="24"/>
      <c r="AF568" s="24"/>
      <c r="AG568" s="24"/>
      <c r="AH568" s="24"/>
      <c r="AI568" s="24"/>
      <c r="AJ568" s="24"/>
      <c r="AK568" s="24"/>
      <c r="AL568" s="24"/>
      <c r="AM568" s="24"/>
      <c r="AN568" s="24"/>
      <c r="AO568" s="24"/>
      <c r="AP568" s="24"/>
      <c r="AQ568" s="24"/>
      <c r="AR568" s="24"/>
      <c r="AS568" s="24"/>
      <c r="AT568" s="24"/>
      <c r="AU568" s="24"/>
      <c r="AV568" s="24"/>
      <c r="AW568" s="24"/>
      <c r="AX568" s="24"/>
      <c r="AY568" s="21"/>
      <c r="AZ568" s="21"/>
      <c r="BA568" s="21"/>
      <c r="BB568" s="21"/>
      <c r="BC568" s="21"/>
      <c r="BD568" s="21"/>
      <c r="BE568" s="21"/>
      <c r="BF568" s="21"/>
      <c r="BG568" s="21"/>
      <c r="BH568" s="21"/>
    </row>
    <row r="569" spans="1:60" s="14" customFormat="1" ht="35.1" customHeight="1" x14ac:dyDescent="0.35">
      <c r="A569" s="86">
        <f t="shared" si="11"/>
        <v>71</v>
      </c>
      <c r="B569" s="87" t="s">
        <v>1660</v>
      </c>
      <c r="C569" s="88" t="s">
        <v>1413</v>
      </c>
      <c r="D569" s="310" t="s">
        <v>219</v>
      </c>
      <c r="E569" s="442" t="s">
        <v>3888</v>
      </c>
      <c r="F569" s="346" t="s">
        <v>213</v>
      </c>
      <c r="G569" s="212"/>
      <c r="H569" s="139" t="s">
        <v>5137</v>
      </c>
      <c r="I569" s="270" t="s">
        <v>3889</v>
      </c>
      <c r="J569" s="24"/>
      <c r="K569" s="24"/>
      <c r="L569" s="24"/>
      <c r="M569" s="24"/>
      <c r="N569" s="24"/>
      <c r="O569" s="24"/>
      <c r="P569" s="24"/>
      <c r="Q569" s="24"/>
      <c r="R569" s="24"/>
      <c r="S569" s="24"/>
      <c r="T569" s="24"/>
      <c r="U569" s="24"/>
      <c r="V569" s="24"/>
      <c r="W569" s="24"/>
      <c r="X569" s="24"/>
      <c r="Y569" s="24"/>
      <c r="Z569" s="24"/>
      <c r="AA569" s="24"/>
      <c r="AB569" s="24"/>
      <c r="AC569" s="24"/>
      <c r="AD569" s="24"/>
      <c r="AE569" s="24"/>
      <c r="AF569" s="24"/>
      <c r="AG569" s="24"/>
      <c r="AH569" s="24"/>
      <c r="AI569" s="24"/>
      <c r="AJ569" s="24"/>
      <c r="AK569" s="24"/>
      <c r="AL569" s="24"/>
      <c r="AM569" s="24"/>
      <c r="AN569" s="24"/>
      <c r="AO569" s="24"/>
      <c r="AP569" s="24"/>
      <c r="AQ569" s="24"/>
      <c r="AR569" s="24"/>
      <c r="AS569" s="24"/>
      <c r="AT569" s="24"/>
      <c r="AU569" s="24"/>
      <c r="AV569" s="24"/>
      <c r="AW569" s="24"/>
      <c r="AX569" s="24"/>
      <c r="AY569" s="21"/>
      <c r="AZ569" s="21"/>
      <c r="BA569" s="21"/>
      <c r="BB569" s="21"/>
      <c r="BC569" s="21"/>
      <c r="BD569" s="21"/>
      <c r="BE569" s="21"/>
      <c r="BF569" s="21"/>
      <c r="BG569" s="21"/>
      <c r="BH569" s="21"/>
    </row>
    <row r="570" spans="1:60" s="14" customFormat="1" ht="35.1" customHeight="1" x14ac:dyDescent="0.35">
      <c r="A570" s="86">
        <f t="shared" si="11"/>
        <v>72</v>
      </c>
      <c r="B570" s="87" t="s">
        <v>1661</v>
      </c>
      <c r="C570" s="88" t="s">
        <v>960</v>
      </c>
      <c r="D570" s="312" t="s">
        <v>220</v>
      </c>
      <c r="E570" s="442" t="s">
        <v>3890</v>
      </c>
      <c r="F570" s="347" t="s">
        <v>1012</v>
      </c>
      <c r="G570" s="212"/>
      <c r="H570" s="139" t="s">
        <v>5138</v>
      </c>
      <c r="I570" s="270" t="s">
        <v>3891</v>
      </c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24"/>
      <c r="Z570" s="24"/>
      <c r="AA570" s="24"/>
      <c r="AB570" s="24"/>
      <c r="AC570" s="24"/>
      <c r="AD570" s="24"/>
      <c r="AE570" s="24"/>
      <c r="AF570" s="24"/>
      <c r="AG570" s="24"/>
      <c r="AH570" s="24"/>
      <c r="AI570" s="24"/>
      <c r="AJ570" s="24"/>
      <c r="AK570" s="24"/>
      <c r="AL570" s="24"/>
      <c r="AM570" s="24"/>
      <c r="AN570" s="24"/>
      <c r="AO570" s="24"/>
      <c r="AP570" s="24"/>
      <c r="AQ570" s="24"/>
      <c r="AR570" s="24"/>
      <c r="AS570" s="24"/>
      <c r="AT570" s="24"/>
      <c r="AU570" s="24"/>
      <c r="AV570" s="24"/>
      <c r="AW570" s="24"/>
      <c r="AX570" s="24"/>
      <c r="AY570" s="21"/>
      <c r="AZ570" s="21"/>
      <c r="BA570" s="21"/>
      <c r="BB570" s="21"/>
      <c r="BC570" s="21"/>
      <c r="BD570" s="21"/>
      <c r="BE570" s="21"/>
      <c r="BF570" s="21"/>
      <c r="BG570" s="21"/>
      <c r="BH570" s="21"/>
    </row>
    <row r="571" spans="1:60" s="14" customFormat="1" ht="35.1" customHeight="1" x14ac:dyDescent="0.35">
      <c r="A571" s="86">
        <f t="shared" si="11"/>
        <v>73</v>
      </c>
      <c r="B571" s="87" t="s">
        <v>1662</v>
      </c>
      <c r="C571" s="88" t="s">
        <v>221</v>
      </c>
      <c r="D571" s="310" t="s">
        <v>1586</v>
      </c>
      <c r="E571" s="442" t="s">
        <v>3892</v>
      </c>
      <c r="F571" s="346" t="s">
        <v>1893</v>
      </c>
      <c r="G571" s="212"/>
      <c r="H571" s="139" t="s">
        <v>5139</v>
      </c>
      <c r="I571" s="270" t="s">
        <v>3893</v>
      </c>
      <c r="J571" s="24"/>
      <c r="K571" s="24"/>
      <c r="L571" s="24"/>
      <c r="M571" s="24"/>
      <c r="N571" s="24"/>
      <c r="O571" s="24"/>
      <c r="P571" s="24"/>
      <c r="Q571" s="24"/>
      <c r="R571" s="24"/>
      <c r="S571" s="24"/>
      <c r="T571" s="24"/>
      <c r="U571" s="24"/>
      <c r="V571" s="24"/>
      <c r="W571" s="24"/>
      <c r="X571" s="24"/>
      <c r="Y571" s="24"/>
      <c r="Z571" s="24"/>
      <c r="AA571" s="24"/>
      <c r="AB571" s="24"/>
      <c r="AC571" s="24"/>
      <c r="AD571" s="24"/>
      <c r="AE571" s="24"/>
      <c r="AF571" s="24"/>
      <c r="AG571" s="24"/>
      <c r="AH571" s="24"/>
      <c r="AI571" s="24"/>
      <c r="AJ571" s="24"/>
      <c r="AK571" s="24"/>
      <c r="AL571" s="24"/>
      <c r="AM571" s="24"/>
      <c r="AN571" s="24"/>
      <c r="AO571" s="24"/>
      <c r="AP571" s="24"/>
      <c r="AQ571" s="24"/>
      <c r="AR571" s="24"/>
      <c r="AS571" s="24"/>
      <c r="AT571" s="24"/>
      <c r="AU571" s="24"/>
      <c r="AV571" s="24"/>
      <c r="AW571" s="24"/>
      <c r="AX571" s="24"/>
      <c r="AY571" s="21"/>
      <c r="AZ571" s="21"/>
      <c r="BA571" s="21"/>
      <c r="BB571" s="21"/>
      <c r="BC571" s="21"/>
      <c r="BD571" s="21"/>
      <c r="BE571" s="21"/>
      <c r="BF571" s="21"/>
      <c r="BG571" s="21"/>
      <c r="BH571" s="21"/>
    </row>
    <row r="572" spans="1:60" s="14" customFormat="1" ht="35.1" customHeight="1" x14ac:dyDescent="0.35">
      <c r="A572" s="86">
        <f t="shared" si="11"/>
        <v>74</v>
      </c>
      <c r="B572" s="87" t="s">
        <v>1663</v>
      </c>
      <c r="C572" s="88" t="s">
        <v>1001</v>
      </c>
      <c r="D572" s="310" t="s">
        <v>989</v>
      </c>
      <c r="E572" s="442" t="s">
        <v>3894</v>
      </c>
      <c r="F572" s="347" t="s">
        <v>871</v>
      </c>
      <c r="G572" s="212"/>
      <c r="H572" s="139" t="s">
        <v>5140</v>
      </c>
      <c r="I572" s="270" t="s">
        <v>3895</v>
      </c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24"/>
      <c r="Z572" s="24"/>
      <c r="AA572" s="24"/>
      <c r="AB572" s="24"/>
      <c r="AC572" s="24"/>
      <c r="AD572" s="24"/>
      <c r="AE572" s="24"/>
      <c r="AF572" s="24"/>
      <c r="AG572" s="24"/>
      <c r="AH572" s="24"/>
      <c r="AI572" s="24"/>
      <c r="AJ572" s="24"/>
      <c r="AK572" s="24"/>
      <c r="AL572" s="24"/>
      <c r="AM572" s="24"/>
      <c r="AN572" s="24"/>
      <c r="AO572" s="24"/>
      <c r="AP572" s="24"/>
      <c r="AQ572" s="24"/>
      <c r="AR572" s="24"/>
      <c r="AS572" s="24"/>
      <c r="AT572" s="24"/>
      <c r="AU572" s="24"/>
      <c r="AV572" s="24"/>
      <c r="AW572" s="24"/>
      <c r="AX572" s="24"/>
      <c r="AY572" s="21"/>
      <c r="AZ572" s="21"/>
      <c r="BA572" s="21"/>
      <c r="BB572" s="21"/>
      <c r="BC572" s="21"/>
      <c r="BD572" s="21"/>
      <c r="BE572" s="21"/>
      <c r="BF572" s="21"/>
      <c r="BG572" s="21"/>
      <c r="BH572" s="21"/>
    </row>
    <row r="573" spans="1:60" s="14" customFormat="1" ht="35.1" customHeight="1" x14ac:dyDescent="0.35">
      <c r="A573" s="86">
        <f t="shared" si="11"/>
        <v>75</v>
      </c>
      <c r="B573" s="87" t="s">
        <v>1664</v>
      </c>
      <c r="C573" s="88" t="s">
        <v>222</v>
      </c>
      <c r="D573" s="310" t="s">
        <v>1084</v>
      </c>
      <c r="E573" s="442" t="s">
        <v>3896</v>
      </c>
      <c r="F573" s="346" t="s">
        <v>986</v>
      </c>
      <c r="G573" s="212"/>
      <c r="H573" s="139" t="s">
        <v>5141</v>
      </c>
      <c r="I573" s="270" t="s">
        <v>3897</v>
      </c>
      <c r="J573" s="24"/>
      <c r="K573" s="24"/>
      <c r="L573" s="24"/>
      <c r="M573" s="24"/>
      <c r="N573" s="24"/>
      <c r="O573" s="24"/>
      <c r="P573" s="24"/>
      <c r="Q573" s="24"/>
      <c r="R573" s="24"/>
      <c r="S573" s="24"/>
      <c r="T573" s="24"/>
      <c r="U573" s="24"/>
      <c r="V573" s="24"/>
      <c r="W573" s="24"/>
      <c r="X573" s="24"/>
      <c r="Y573" s="24"/>
      <c r="Z573" s="24"/>
      <c r="AA573" s="24"/>
      <c r="AB573" s="24"/>
      <c r="AC573" s="24"/>
      <c r="AD573" s="24"/>
      <c r="AE573" s="24"/>
      <c r="AF573" s="24"/>
      <c r="AG573" s="24"/>
      <c r="AH573" s="24"/>
      <c r="AI573" s="24"/>
      <c r="AJ573" s="24"/>
      <c r="AK573" s="24"/>
      <c r="AL573" s="24"/>
      <c r="AM573" s="24"/>
      <c r="AN573" s="24"/>
      <c r="AO573" s="24"/>
      <c r="AP573" s="24"/>
      <c r="AQ573" s="24"/>
      <c r="AR573" s="24"/>
      <c r="AS573" s="24"/>
      <c r="AT573" s="24"/>
      <c r="AU573" s="24"/>
      <c r="AV573" s="24"/>
      <c r="AW573" s="24"/>
      <c r="AX573" s="24"/>
      <c r="AY573" s="21"/>
      <c r="AZ573" s="21"/>
      <c r="BA573" s="21"/>
      <c r="BB573" s="21"/>
      <c r="BC573" s="21"/>
      <c r="BD573" s="21"/>
      <c r="BE573" s="21"/>
      <c r="BF573" s="21"/>
      <c r="BG573" s="21"/>
      <c r="BH573" s="21"/>
    </row>
    <row r="574" spans="1:60" s="14" customFormat="1" ht="35.1" customHeight="1" x14ac:dyDescent="0.35">
      <c r="A574" s="86">
        <f>A573+1</f>
        <v>76</v>
      </c>
      <c r="B574" s="87" t="s">
        <v>1665</v>
      </c>
      <c r="C574" s="88" t="s">
        <v>1902</v>
      </c>
      <c r="D574" s="310" t="s">
        <v>1312</v>
      </c>
      <c r="E574" s="442" t="s">
        <v>3898</v>
      </c>
      <c r="F574" s="346" t="s">
        <v>864</v>
      </c>
      <c r="G574" s="212"/>
      <c r="H574" s="139" t="s">
        <v>5142</v>
      </c>
      <c r="I574" s="270" t="s">
        <v>3899</v>
      </c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24"/>
      <c r="Z574" s="24"/>
      <c r="AA574" s="24"/>
      <c r="AB574" s="24"/>
      <c r="AC574" s="24"/>
      <c r="AD574" s="24"/>
      <c r="AE574" s="24"/>
      <c r="AF574" s="24"/>
      <c r="AG574" s="24"/>
      <c r="AH574" s="24"/>
      <c r="AI574" s="24"/>
      <c r="AJ574" s="24"/>
      <c r="AK574" s="24"/>
      <c r="AL574" s="24"/>
      <c r="AM574" s="24"/>
      <c r="AN574" s="24"/>
      <c r="AO574" s="24"/>
      <c r="AP574" s="24"/>
      <c r="AQ574" s="24"/>
      <c r="AR574" s="24"/>
      <c r="AS574" s="24"/>
      <c r="AT574" s="24"/>
      <c r="AU574" s="24"/>
      <c r="AV574" s="24"/>
      <c r="AW574" s="24"/>
      <c r="AX574" s="24"/>
      <c r="AY574" s="21"/>
      <c r="AZ574" s="21"/>
      <c r="BA574" s="21"/>
      <c r="BB574" s="21"/>
      <c r="BC574" s="21"/>
      <c r="BD574" s="21"/>
      <c r="BE574" s="21"/>
      <c r="BF574" s="21"/>
      <c r="BG574" s="21"/>
      <c r="BH574" s="21"/>
    </row>
    <row r="575" spans="1:60" s="14" customFormat="1" ht="35.1" customHeight="1" x14ac:dyDescent="0.35">
      <c r="A575" s="86">
        <f t="shared" si="11"/>
        <v>77</v>
      </c>
      <c r="B575" s="87" t="s">
        <v>1666</v>
      </c>
      <c r="C575" s="88" t="s">
        <v>223</v>
      </c>
      <c r="D575" s="310" t="s">
        <v>22</v>
      </c>
      <c r="E575" s="442" t="s">
        <v>3900</v>
      </c>
      <c r="F575" s="346" t="s">
        <v>1908</v>
      </c>
      <c r="G575" s="212"/>
      <c r="H575" s="137" t="s">
        <v>5143</v>
      </c>
      <c r="I575" s="270" t="s">
        <v>3901</v>
      </c>
      <c r="J575" s="24"/>
      <c r="K575" s="24"/>
      <c r="L575" s="24"/>
      <c r="M575" s="24"/>
      <c r="N575" s="24"/>
      <c r="O575" s="24"/>
      <c r="P575" s="24"/>
      <c r="Q575" s="24"/>
      <c r="R575" s="24"/>
      <c r="S575" s="24"/>
      <c r="T575" s="24"/>
      <c r="U575" s="24"/>
      <c r="V575" s="24"/>
      <c r="W575" s="24"/>
      <c r="X575" s="24"/>
      <c r="Y575" s="24"/>
      <c r="Z575" s="24"/>
      <c r="AA575" s="24"/>
      <c r="AB575" s="24"/>
      <c r="AC575" s="24"/>
      <c r="AD575" s="24"/>
      <c r="AE575" s="24"/>
      <c r="AF575" s="24"/>
      <c r="AG575" s="24"/>
      <c r="AH575" s="24"/>
      <c r="AI575" s="24"/>
      <c r="AJ575" s="24"/>
      <c r="AK575" s="24"/>
      <c r="AL575" s="24"/>
      <c r="AM575" s="24"/>
      <c r="AN575" s="24"/>
      <c r="AO575" s="24"/>
      <c r="AP575" s="24"/>
      <c r="AQ575" s="24"/>
      <c r="AR575" s="24"/>
      <c r="AS575" s="24"/>
      <c r="AT575" s="24"/>
      <c r="AU575" s="24"/>
      <c r="AV575" s="24"/>
      <c r="AW575" s="24"/>
      <c r="AX575" s="24"/>
      <c r="AY575" s="21"/>
      <c r="AZ575" s="21"/>
      <c r="BA575" s="21"/>
      <c r="BB575" s="21"/>
      <c r="BC575" s="21"/>
      <c r="BD575" s="21"/>
      <c r="BE575" s="21"/>
      <c r="BF575" s="21"/>
      <c r="BG575" s="21"/>
      <c r="BH575" s="21"/>
    </row>
    <row r="576" spans="1:60" s="14" customFormat="1" ht="35.1" customHeight="1" x14ac:dyDescent="0.35">
      <c r="A576" s="86">
        <f t="shared" si="11"/>
        <v>78</v>
      </c>
      <c r="B576" s="87" t="s">
        <v>1667</v>
      </c>
      <c r="C576" s="88" t="s">
        <v>224</v>
      </c>
      <c r="D576" s="310" t="s">
        <v>960</v>
      </c>
      <c r="E576" s="442" t="s">
        <v>3902</v>
      </c>
      <c r="F576" s="346" t="s">
        <v>861</v>
      </c>
      <c r="G576" s="216"/>
      <c r="H576" s="139" t="s">
        <v>5144</v>
      </c>
      <c r="I576" s="270" t="s">
        <v>1597</v>
      </c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24"/>
      <c r="Z576" s="24"/>
      <c r="AA576" s="24"/>
      <c r="AB576" s="24"/>
      <c r="AC576" s="24"/>
      <c r="AD576" s="24"/>
      <c r="AE576" s="24"/>
      <c r="AF576" s="24"/>
      <c r="AG576" s="24"/>
      <c r="AH576" s="24"/>
      <c r="AI576" s="24"/>
      <c r="AJ576" s="24"/>
      <c r="AK576" s="24"/>
      <c r="AL576" s="24"/>
      <c r="AM576" s="24"/>
      <c r="AN576" s="24"/>
      <c r="AO576" s="24"/>
      <c r="AP576" s="24"/>
      <c r="AQ576" s="24"/>
      <c r="AR576" s="24"/>
      <c r="AS576" s="24"/>
      <c r="AT576" s="24"/>
      <c r="AU576" s="24"/>
      <c r="AV576" s="24"/>
      <c r="AW576" s="24"/>
      <c r="AX576" s="24"/>
      <c r="AY576" s="21"/>
      <c r="AZ576" s="21"/>
      <c r="BA576" s="21"/>
      <c r="BB576" s="21"/>
      <c r="BC576" s="21"/>
      <c r="BD576" s="21"/>
      <c r="BE576" s="21"/>
      <c r="BF576" s="21"/>
      <c r="BG576" s="21"/>
      <c r="BH576" s="21"/>
    </row>
    <row r="577" spans="1:60" s="14" customFormat="1" ht="35.1" customHeight="1" x14ac:dyDescent="0.35">
      <c r="A577" s="86">
        <f t="shared" si="11"/>
        <v>79</v>
      </c>
      <c r="B577" s="87" t="s">
        <v>1668</v>
      </c>
      <c r="C577" s="88" t="s">
        <v>224</v>
      </c>
      <c r="D577" s="310" t="s">
        <v>1056</v>
      </c>
      <c r="E577" s="442" t="s">
        <v>3903</v>
      </c>
      <c r="F577" s="346" t="s">
        <v>1893</v>
      </c>
      <c r="G577" s="216"/>
      <c r="H577" s="139" t="s">
        <v>5145</v>
      </c>
      <c r="I577" s="270" t="s">
        <v>3904</v>
      </c>
      <c r="J577" s="24"/>
      <c r="K577" s="24"/>
      <c r="L577" s="24"/>
      <c r="M577" s="24"/>
      <c r="N577" s="24"/>
      <c r="O577" s="24"/>
      <c r="P577" s="24"/>
      <c r="Q577" s="24"/>
      <c r="R577" s="24"/>
      <c r="S577" s="24"/>
      <c r="T577" s="24"/>
      <c r="U577" s="24"/>
      <c r="V577" s="24"/>
      <c r="W577" s="24"/>
      <c r="X577" s="24"/>
      <c r="Y577" s="24"/>
      <c r="Z577" s="24"/>
      <c r="AA577" s="24"/>
      <c r="AB577" s="24"/>
      <c r="AC577" s="24"/>
      <c r="AD577" s="24"/>
      <c r="AE577" s="24"/>
      <c r="AF577" s="24"/>
      <c r="AG577" s="24"/>
      <c r="AH577" s="24"/>
      <c r="AI577" s="24"/>
      <c r="AJ577" s="24"/>
      <c r="AK577" s="24"/>
      <c r="AL577" s="24"/>
      <c r="AM577" s="24"/>
      <c r="AN577" s="24"/>
      <c r="AO577" s="24"/>
      <c r="AP577" s="24"/>
      <c r="AQ577" s="24"/>
      <c r="AR577" s="24"/>
      <c r="AS577" s="24"/>
      <c r="AT577" s="24"/>
      <c r="AU577" s="24"/>
      <c r="AV577" s="24"/>
      <c r="AW577" s="24"/>
      <c r="AX577" s="24"/>
      <c r="AY577" s="21"/>
      <c r="AZ577" s="21"/>
      <c r="BA577" s="21"/>
      <c r="BB577" s="21"/>
      <c r="BC577" s="21"/>
      <c r="BD577" s="21"/>
      <c r="BE577" s="21"/>
      <c r="BF577" s="21"/>
      <c r="BG577" s="21"/>
      <c r="BH577" s="21"/>
    </row>
    <row r="578" spans="1:60" s="14" customFormat="1" ht="35.1" customHeight="1" x14ac:dyDescent="0.35">
      <c r="A578" s="86">
        <f t="shared" si="11"/>
        <v>80</v>
      </c>
      <c r="B578" s="87" t="s">
        <v>2736</v>
      </c>
      <c r="C578" s="88" t="s">
        <v>1444</v>
      </c>
      <c r="D578" s="310" t="s">
        <v>1271</v>
      </c>
      <c r="E578" s="442" t="s">
        <v>2737</v>
      </c>
      <c r="F578" s="346" t="s">
        <v>1893</v>
      </c>
      <c r="G578" s="216"/>
      <c r="H578" s="139" t="s">
        <v>5146</v>
      </c>
      <c r="I578" s="270" t="s">
        <v>2738</v>
      </c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24"/>
      <c r="Z578" s="24"/>
      <c r="AA578" s="24"/>
      <c r="AB578" s="24"/>
      <c r="AC578" s="24"/>
      <c r="AD578" s="24"/>
      <c r="AE578" s="24"/>
      <c r="AF578" s="24"/>
      <c r="AG578" s="24"/>
      <c r="AH578" s="24"/>
      <c r="AI578" s="24"/>
      <c r="AJ578" s="24"/>
      <c r="AK578" s="24"/>
      <c r="AL578" s="24"/>
      <c r="AM578" s="24"/>
      <c r="AN578" s="24"/>
      <c r="AO578" s="24"/>
      <c r="AP578" s="24"/>
      <c r="AQ578" s="24"/>
      <c r="AR578" s="24"/>
      <c r="AS578" s="24"/>
      <c r="AT578" s="24"/>
      <c r="AU578" s="24"/>
      <c r="AV578" s="24"/>
      <c r="AW578" s="24"/>
      <c r="AX578" s="24"/>
      <c r="AY578" s="21"/>
      <c r="AZ578" s="21"/>
      <c r="BA578" s="21"/>
      <c r="BB578" s="21"/>
      <c r="BC578" s="21"/>
      <c r="BD578" s="21"/>
      <c r="BE578" s="21"/>
      <c r="BF578" s="21"/>
      <c r="BG578" s="21"/>
      <c r="BH578" s="21"/>
    </row>
    <row r="579" spans="1:60" s="14" customFormat="1" ht="35.1" customHeight="1" x14ac:dyDescent="0.35">
      <c r="A579" s="86">
        <f t="shared" si="11"/>
        <v>81</v>
      </c>
      <c r="B579" s="87" t="s">
        <v>1669</v>
      </c>
      <c r="C579" s="88" t="s">
        <v>225</v>
      </c>
      <c r="D579" s="310" t="s">
        <v>226</v>
      </c>
      <c r="E579" s="442" t="s">
        <v>3905</v>
      </c>
      <c r="F579" s="346" t="s">
        <v>1893</v>
      </c>
      <c r="G579" s="216"/>
      <c r="H579" s="139" t="s">
        <v>5147</v>
      </c>
      <c r="I579" s="270" t="s">
        <v>3906</v>
      </c>
      <c r="J579" s="24"/>
      <c r="K579" s="24"/>
      <c r="L579" s="24"/>
      <c r="M579" s="24"/>
      <c r="N579" s="24"/>
      <c r="O579" s="24"/>
      <c r="P579" s="24"/>
      <c r="Q579" s="24"/>
      <c r="R579" s="24"/>
      <c r="S579" s="24"/>
      <c r="T579" s="24"/>
      <c r="U579" s="24"/>
      <c r="V579" s="24"/>
      <c r="W579" s="24"/>
      <c r="X579" s="24"/>
      <c r="Y579" s="24"/>
      <c r="Z579" s="24"/>
      <c r="AA579" s="24"/>
      <c r="AB579" s="24"/>
      <c r="AC579" s="24"/>
      <c r="AD579" s="24"/>
      <c r="AE579" s="24"/>
      <c r="AF579" s="24"/>
      <c r="AG579" s="24"/>
      <c r="AH579" s="24"/>
      <c r="AI579" s="24"/>
      <c r="AJ579" s="24"/>
      <c r="AK579" s="24"/>
      <c r="AL579" s="24"/>
      <c r="AM579" s="24"/>
      <c r="AN579" s="24"/>
      <c r="AO579" s="24"/>
      <c r="AP579" s="24"/>
      <c r="AQ579" s="24"/>
      <c r="AR579" s="24"/>
      <c r="AS579" s="24"/>
      <c r="AT579" s="24"/>
      <c r="AU579" s="24"/>
      <c r="AV579" s="24"/>
      <c r="AW579" s="24"/>
      <c r="AX579" s="24"/>
      <c r="AY579" s="21"/>
      <c r="AZ579" s="21"/>
      <c r="BA579" s="21"/>
      <c r="BB579" s="21"/>
      <c r="BC579" s="21"/>
      <c r="BD579" s="21"/>
      <c r="BE579" s="21"/>
      <c r="BF579" s="21"/>
      <c r="BG579" s="21"/>
      <c r="BH579" s="21"/>
    </row>
    <row r="580" spans="1:60" s="14" customFormat="1" ht="35.1" customHeight="1" x14ac:dyDescent="0.35">
      <c r="A580" s="86">
        <f t="shared" si="11"/>
        <v>82</v>
      </c>
      <c r="B580" s="87" t="s">
        <v>1670</v>
      </c>
      <c r="C580" s="88" t="s">
        <v>227</v>
      </c>
      <c r="D580" s="310" t="s">
        <v>3907</v>
      </c>
      <c r="E580" s="442" t="s">
        <v>3908</v>
      </c>
      <c r="F580" s="346" t="s">
        <v>990</v>
      </c>
      <c r="G580" s="216"/>
      <c r="H580" s="139" t="s">
        <v>5148</v>
      </c>
      <c r="I580" s="270" t="s">
        <v>3909</v>
      </c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24"/>
      <c r="Z580" s="24"/>
      <c r="AA580" s="24"/>
      <c r="AB580" s="24"/>
      <c r="AC580" s="24"/>
      <c r="AD580" s="24"/>
      <c r="AE580" s="24"/>
      <c r="AF580" s="24"/>
      <c r="AG580" s="24"/>
      <c r="AH580" s="24"/>
      <c r="AI580" s="24"/>
      <c r="AJ580" s="24"/>
      <c r="AK580" s="24"/>
      <c r="AL580" s="24"/>
      <c r="AM580" s="24"/>
      <c r="AN580" s="24"/>
      <c r="AO580" s="24"/>
      <c r="AP580" s="24"/>
      <c r="AQ580" s="24"/>
      <c r="AR580" s="24"/>
      <c r="AS580" s="24"/>
      <c r="AT580" s="24"/>
      <c r="AU580" s="24"/>
      <c r="AV580" s="24"/>
      <c r="AW580" s="24"/>
      <c r="AX580" s="24"/>
      <c r="AY580" s="21"/>
      <c r="AZ580" s="21"/>
      <c r="BA580" s="21"/>
      <c r="BB580" s="21"/>
      <c r="BC580" s="21"/>
      <c r="BD580" s="21"/>
      <c r="BE580" s="21"/>
      <c r="BF580" s="21"/>
      <c r="BG580" s="21"/>
      <c r="BH580" s="21"/>
    </row>
    <row r="581" spans="1:60" s="14" customFormat="1" ht="35.1" customHeight="1" x14ac:dyDescent="0.35">
      <c r="A581" s="86">
        <f t="shared" si="11"/>
        <v>83</v>
      </c>
      <c r="B581" s="87" t="s">
        <v>1671</v>
      </c>
      <c r="C581" s="88" t="s">
        <v>1449</v>
      </c>
      <c r="D581" s="310" t="s">
        <v>971</v>
      </c>
      <c r="E581" s="442" t="s">
        <v>3910</v>
      </c>
      <c r="F581" s="346" t="s">
        <v>950</v>
      </c>
      <c r="G581" s="216" t="s">
        <v>5756</v>
      </c>
      <c r="H581" s="139" t="s">
        <v>5149</v>
      </c>
      <c r="I581" s="270" t="s">
        <v>3911</v>
      </c>
      <c r="J581" s="24"/>
      <c r="K581" s="24"/>
      <c r="L581" s="24"/>
      <c r="M581" s="24"/>
      <c r="N581" s="24"/>
      <c r="O581" s="24"/>
      <c r="P581" s="24"/>
      <c r="Q581" s="24"/>
      <c r="R581" s="24"/>
      <c r="S581" s="24"/>
      <c r="T581" s="24"/>
      <c r="U581" s="24"/>
      <c r="V581" s="24"/>
      <c r="W581" s="24"/>
      <c r="X581" s="24"/>
      <c r="Y581" s="24"/>
      <c r="Z581" s="24"/>
      <c r="AA581" s="24"/>
      <c r="AB581" s="24"/>
      <c r="AC581" s="24"/>
      <c r="AD581" s="24"/>
      <c r="AE581" s="24"/>
      <c r="AF581" s="24"/>
      <c r="AG581" s="24"/>
      <c r="AH581" s="24"/>
      <c r="AI581" s="24"/>
      <c r="AJ581" s="24"/>
      <c r="AK581" s="24"/>
      <c r="AL581" s="24"/>
      <c r="AM581" s="24"/>
      <c r="AN581" s="24"/>
      <c r="AO581" s="24"/>
      <c r="AP581" s="24"/>
      <c r="AQ581" s="24"/>
      <c r="AR581" s="24"/>
      <c r="AS581" s="24"/>
      <c r="AT581" s="24"/>
      <c r="AU581" s="24"/>
      <c r="AV581" s="24"/>
      <c r="AW581" s="24"/>
      <c r="AX581" s="24"/>
      <c r="AY581" s="21"/>
      <c r="AZ581" s="21"/>
      <c r="BA581" s="21"/>
      <c r="BB581" s="21"/>
      <c r="BC581" s="21"/>
      <c r="BD581" s="21"/>
      <c r="BE581" s="21"/>
      <c r="BF581" s="21"/>
      <c r="BG581" s="21"/>
      <c r="BH581" s="21"/>
    </row>
    <row r="582" spans="1:60" s="25" customFormat="1" ht="35.1" customHeight="1" x14ac:dyDescent="0.35">
      <c r="A582" s="86">
        <f t="shared" si="11"/>
        <v>84</v>
      </c>
      <c r="B582" s="87" t="s">
        <v>576</v>
      </c>
      <c r="C582" s="88" t="s">
        <v>228</v>
      </c>
      <c r="D582" s="310" t="s">
        <v>876</v>
      </c>
      <c r="E582" s="442" t="s">
        <v>3912</v>
      </c>
      <c r="F582" s="347" t="s">
        <v>3913</v>
      </c>
      <c r="G582" s="216"/>
      <c r="H582" s="139" t="s">
        <v>5150</v>
      </c>
      <c r="I582" s="270" t="s">
        <v>3914</v>
      </c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24"/>
      <c r="Z582" s="24"/>
      <c r="AA582" s="24"/>
      <c r="AB582" s="24"/>
      <c r="AC582" s="24"/>
      <c r="AD582" s="24"/>
      <c r="AE582" s="24"/>
      <c r="AF582" s="24"/>
      <c r="AG582" s="24"/>
      <c r="AH582" s="24"/>
      <c r="AI582" s="24"/>
      <c r="AJ582" s="24"/>
      <c r="AK582" s="24"/>
      <c r="AL582" s="24"/>
      <c r="AM582" s="24"/>
      <c r="AN582" s="24"/>
      <c r="AO582" s="24"/>
      <c r="AP582" s="24"/>
      <c r="AQ582" s="24"/>
      <c r="AR582" s="24"/>
      <c r="AS582" s="24"/>
      <c r="AT582" s="24"/>
      <c r="AU582" s="24"/>
      <c r="AV582" s="24"/>
      <c r="AW582" s="24"/>
      <c r="AX582" s="24"/>
      <c r="AY582" s="24"/>
      <c r="AZ582" s="24"/>
      <c r="BA582" s="24"/>
      <c r="BB582" s="24"/>
      <c r="BC582" s="24"/>
      <c r="BD582" s="24"/>
      <c r="BE582" s="24"/>
      <c r="BF582" s="24"/>
      <c r="BG582" s="24"/>
      <c r="BH582" s="24"/>
    </row>
    <row r="583" spans="1:60" s="14" customFormat="1" ht="35.1" customHeight="1" x14ac:dyDescent="0.2">
      <c r="A583" s="86">
        <f t="shared" si="11"/>
        <v>85</v>
      </c>
      <c r="B583" s="87" t="s">
        <v>2415</v>
      </c>
      <c r="C583" s="89" t="s">
        <v>2416</v>
      </c>
      <c r="D583" s="311" t="s">
        <v>2417</v>
      </c>
      <c r="E583" s="292" t="s">
        <v>2418</v>
      </c>
      <c r="F583" s="212" t="s">
        <v>1504</v>
      </c>
      <c r="G583" s="212" t="s">
        <v>175</v>
      </c>
      <c r="H583" s="137" t="s">
        <v>2419</v>
      </c>
      <c r="I583" s="249" t="s">
        <v>4603</v>
      </c>
      <c r="J583" s="24"/>
      <c r="K583" s="24"/>
      <c r="L583" s="24"/>
      <c r="M583" s="24"/>
      <c r="N583" s="24"/>
      <c r="O583" s="24"/>
      <c r="P583" s="24"/>
      <c r="Q583" s="24"/>
      <c r="R583" s="24"/>
      <c r="S583" s="24"/>
      <c r="T583" s="24"/>
      <c r="U583" s="24"/>
      <c r="V583" s="24"/>
      <c r="W583" s="24"/>
      <c r="X583" s="24"/>
      <c r="Y583" s="24"/>
      <c r="Z583" s="24"/>
      <c r="AA583" s="24"/>
      <c r="AB583" s="24"/>
      <c r="AC583" s="24"/>
      <c r="AD583" s="24"/>
      <c r="AE583" s="24"/>
      <c r="AF583" s="24"/>
      <c r="AG583" s="24"/>
      <c r="AH583" s="24"/>
      <c r="AI583" s="24"/>
      <c r="AJ583" s="24"/>
      <c r="AK583" s="24"/>
      <c r="AL583" s="24"/>
      <c r="AM583" s="24"/>
      <c r="AN583" s="24"/>
      <c r="AO583" s="24"/>
      <c r="AP583" s="24"/>
      <c r="AQ583" s="24"/>
      <c r="AR583" s="24"/>
      <c r="AS583" s="24"/>
      <c r="AT583" s="24"/>
      <c r="AU583" s="24"/>
      <c r="AV583" s="24"/>
      <c r="AW583" s="24"/>
      <c r="AX583" s="24"/>
      <c r="AY583" s="21"/>
      <c r="AZ583" s="21"/>
      <c r="BA583" s="21"/>
      <c r="BB583" s="21"/>
      <c r="BC583" s="21"/>
      <c r="BD583" s="21"/>
      <c r="BE583" s="21"/>
      <c r="BF583" s="21"/>
      <c r="BG583" s="21"/>
      <c r="BH583" s="21"/>
    </row>
    <row r="584" spans="1:60" s="25" customFormat="1" ht="35.1" customHeight="1" x14ac:dyDescent="0.2">
      <c r="A584" s="86">
        <f t="shared" si="11"/>
        <v>86</v>
      </c>
      <c r="B584" s="87" t="s">
        <v>4598</v>
      </c>
      <c r="C584" s="89" t="s">
        <v>4599</v>
      </c>
      <c r="D584" s="311" t="s">
        <v>4600</v>
      </c>
      <c r="E584" s="292" t="s">
        <v>4601</v>
      </c>
      <c r="F584" s="345" t="s">
        <v>1893</v>
      </c>
      <c r="G584" s="212"/>
      <c r="H584" s="137" t="s">
        <v>4602</v>
      </c>
      <c r="I584" s="249" t="s">
        <v>4648</v>
      </c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24"/>
      <c r="Z584" s="24"/>
      <c r="AA584" s="24"/>
      <c r="AB584" s="24"/>
      <c r="AC584" s="24"/>
      <c r="AD584" s="24"/>
      <c r="AE584" s="24"/>
      <c r="AF584" s="24"/>
      <c r="AG584" s="24"/>
      <c r="AH584" s="24"/>
      <c r="AI584" s="24"/>
      <c r="AJ584" s="24"/>
      <c r="AK584" s="24"/>
      <c r="AL584" s="24"/>
      <c r="AM584" s="24"/>
      <c r="AN584" s="24"/>
      <c r="AO584" s="24"/>
      <c r="AP584" s="24"/>
      <c r="AQ584" s="24"/>
      <c r="AR584" s="24"/>
      <c r="AS584" s="24"/>
      <c r="AT584" s="24"/>
      <c r="AU584" s="24"/>
      <c r="AV584" s="24"/>
      <c r="AW584" s="24"/>
      <c r="AX584" s="24"/>
      <c r="AY584" s="24"/>
      <c r="AZ584" s="24"/>
      <c r="BA584" s="24"/>
      <c r="BB584" s="24"/>
      <c r="BC584" s="24"/>
      <c r="BD584" s="24"/>
      <c r="BE584" s="24"/>
      <c r="BF584" s="24"/>
      <c r="BG584" s="24"/>
      <c r="BH584" s="24"/>
    </row>
    <row r="585" spans="1:60" s="14" customFormat="1" ht="35.1" customHeight="1" x14ac:dyDescent="0.2">
      <c r="A585" s="86">
        <f t="shared" si="11"/>
        <v>87</v>
      </c>
      <c r="B585" s="87" t="s">
        <v>577</v>
      </c>
      <c r="C585" s="89" t="s">
        <v>1456</v>
      </c>
      <c r="D585" s="311" t="s">
        <v>1312</v>
      </c>
      <c r="E585" s="292" t="s">
        <v>5443</v>
      </c>
      <c r="F585" s="345" t="s">
        <v>1470</v>
      </c>
      <c r="G585" s="212"/>
      <c r="H585" s="138" t="s">
        <v>5151</v>
      </c>
      <c r="I585" s="249" t="s">
        <v>5444</v>
      </c>
      <c r="J585" s="24"/>
      <c r="K585" s="24"/>
      <c r="L585" s="24"/>
      <c r="M585" s="24"/>
      <c r="N585" s="24"/>
      <c r="O585" s="24"/>
      <c r="P585" s="24"/>
      <c r="Q585" s="24"/>
      <c r="R585" s="24"/>
      <c r="S585" s="24"/>
      <c r="T585" s="24"/>
      <c r="U585" s="24"/>
      <c r="V585" s="24"/>
      <c r="W585" s="24"/>
      <c r="X585" s="24"/>
      <c r="Y585" s="24"/>
      <c r="Z585" s="24"/>
      <c r="AA585" s="24"/>
      <c r="AB585" s="24"/>
      <c r="AC585" s="24"/>
      <c r="AD585" s="24"/>
      <c r="AE585" s="24"/>
      <c r="AF585" s="24"/>
      <c r="AG585" s="24"/>
      <c r="AH585" s="24"/>
      <c r="AI585" s="24"/>
      <c r="AJ585" s="24"/>
      <c r="AK585" s="24"/>
      <c r="AL585" s="24"/>
      <c r="AM585" s="24"/>
      <c r="AN585" s="24"/>
      <c r="AO585" s="24"/>
      <c r="AP585" s="24"/>
      <c r="AQ585" s="24"/>
      <c r="AR585" s="24"/>
      <c r="AS585" s="24"/>
      <c r="AT585" s="24"/>
      <c r="AU585" s="24"/>
      <c r="AV585" s="24"/>
      <c r="AW585" s="24"/>
      <c r="AX585" s="24"/>
      <c r="AY585" s="21"/>
      <c r="AZ585" s="21"/>
      <c r="BA585" s="21"/>
      <c r="BB585" s="21"/>
      <c r="BC585" s="21"/>
      <c r="BD585" s="21"/>
      <c r="BE585" s="21"/>
      <c r="BF585" s="21"/>
      <c r="BG585" s="21"/>
      <c r="BH585" s="21"/>
    </row>
    <row r="586" spans="1:60" s="14" customFormat="1" ht="35.1" customHeight="1" x14ac:dyDescent="0.35">
      <c r="A586" s="86">
        <f t="shared" si="11"/>
        <v>88</v>
      </c>
      <c r="B586" s="87" t="s">
        <v>578</v>
      </c>
      <c r="C586" s="88" t="s">
        <v>229</v>
      </c>
      <c r="D586" s="310" t="s">
        <v>1476</v>
      </c>
      <c r="E586" s="442" t="s">
        <v>3915</v>
      </c>
      <c r="F586" s="347" t="s">
        <v>230</v>
      </c>
      <c r="G586" s="216"/>
      <c r="H586" s="139" t="s">
        <v>5152</v>
      </c>
      <c r="I586" s="270" t="s">
        <v>3916</v>
      </c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24"/>
      <c r="Z586" s="24"/>
      <c r="AA586" s="24"/>
      <c r="AB586" s="24"/>
      <c r="AC586" s="24"/>
      <c r="AD586" s="24"/>
      <c r="AE586" s="24"/>
      <c r="AF586" s="24"/>
      <c r="AG586" s="24"/>
      <c r="AH586" s="24"/>
      <c r="AI586" s="24"/>
      <c r="AJ586" s="24"/>
      <c r="AK586" s="24"/>
      <c r="AL586" s="24"/>
      <c r="AM586" s="24"/>
      <c r="AN586" s="24"/>
      <c r="AO586" s="24"/>
      <c r="AP586" s="24"/>
      <c r="AQ586" s="24"/>
      <c r="AR586" s="24"/>
      <c r="AS586" s="24"/>
      <c r="AT586" s="24"/>
      <c r="AU586" s="24"/>
      <c r="AV586" s="24"/>
      <c r="AW586" s="24"/>
      <c r="AX586" s="24"/>
      <c r="AY586" s="21"/>
      <c r="AZ586" s="21"/>
      <c r="BA586" s="21"/>
      <c r="BB586" s="21"/>
      <c r="BC586" s="21"/>
      <c r="BD586" s="21"/>
      <c r="BE586" s="21"/>
      <c r="BF586" s="21"/>
      <c r="BG586" s="21"/>
      <c r="BH586" s="21"/>
    </row>
    <row r="587" spans="1:60" s="14" customFormat="1" ht="35.1" customHeight="1" x14ac:dyDescent="0.2">
      <c r="A587" s="86">
        <f t="shared" si="11"/>
        <v>89</v>
      </c>
      <c r="B587" s="87" t="s">
        <v>211</v>
      </c>
      <c r="C587" s="89" t="s">
        <v>1513</v>
      </c>
      <c r="D587" s="311" t="s">
        <v>1145</v>
      </c>
      <c r="E587" s="292" t="s">
        <v>4908</v>
      </c>
      <c r="F587" s="345" t="s">
        <v>1570</v>
      </c>
      <c r="G587" s="212"/>
      <c r="H587" s="163" t="s">
        <v>5153</v>
      </c>
      <c r="I587" s="249" t="s">
        <v>4909</v>
      </c>
      <c r="J587" s="24"/>
      <c r="K587" s="24"/>
      <c r="L587" s="24"/>
      <c r="M587" s="24"/>
      <c r="N587" s="24"/>
      <c r="O587" s="24"/>
      <c r="P587" s="24"/>
      <c r="Q587" s="24"/>
      <c r="R587" s="24"/>
      <c r="S587" s="24"/>
      <c r="T587" s="24"/>
      <c r="U587" s="24"/>
      <c r="V587" s="24"/>
      <c r="W587" s="24"/>
      <c r="X587" s="24"/>
      <c r="Y587" s="24"/>
      <c r="Z587" s="24"/>
      <c r="AA587" s="24"/>
      <c r="AB587" s="24"/>
      <c r="AC587" s="24"/>
      <c r="AD587" s="24"/>
      <c r="AE587" s="24"/>
      <c r="AF587" s="24"/>
      <c r="AG587" s="24"/>
      <c r="AH587" s="24"/>
      <c r="AI587" s="24"/>
      <c r="AJ587" s="24"/>
      <c r="AK587" s="24"/>
      <c r="AL587" s="24"/>
      <c r="AM587" s="24"/>
      <c r="AN587" s="24"/>
      <c r="AO587" s="24"/>
      <c r="AP587" s="24"/>
      <c r="AQ587" s="24"/>
      <c r="AR587" s="24"/>
      <c r="AS587" s="24"/>
      <c r="AT587" s="24"/>
      <c r="AU587" s="24"/>
      <c r="AV587" s="24"/>
      <c r="AW587" s="24"/>
      <c r="AX587" s="24"/>
      <c r="AY587" s="21"/>
      <c r="AZ587" s="21"/>
      <c r="BA587" s="21"/>
      <c r="BB587" s="21"/>
      <c r="BC587" s="21"/>
      <c r="BD587" s="21"/>
      <c r="BE587" s="21"/>
      <c r="BF587" s="21"/>
      <c r="BG587" s="21"/>
      <c r="BH587" s="21"/>
    </row>
    <row r="588" spans="1:60" s="14" customFormat="1" ht="35.1" customHeight="1" x14ac:dyDescent="0.35">
      <c r="A588" s="86">
        <f t="shared" si="11"/>
        <v>90</v>
      </c>
      <c r="B588" s="87" t="s">
        <v>579</v>
      </c>
      <c r="C588" s="88" t="s">
        <v>1602</v>
      </c>
      <c r="D588" s="310" t="s">
        <v>1067</v>
      </c>
      <c r="E588" s="442" t="s">
        <v>3917</v>
      </c>
      <c r="F588" s="347" t="s">
        <v>1012</v>
      </c>
      <c r="G588" s="216"/>
      <c r="H588" s="147" t="s">
        <v>5154</v>
      </c>
      <c r="I588" s="270" t="s">
        <v>3918</v>
      </c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24"/>
      <c r="Z588" s="24"/>
      <c r="AA588" s="24"/>
      <c r="AB588" s="24"/>
      <c r="AC588" s="24"/>
      <c r="AD588" s="24"/>
      <c r="AE588" s="24"/>
      <c r="AF588" s="24"/>
      <c r="AG588" s="24"/>
      <c r="AH588" s="24"/>
      <c r="AI588" s="24"/>
      <c r="AJ588" s="24"/>
      <c r="AK588" s="24"/>
      <c r="AL588" s="24"/>
      <c r="AM588" s="24"/>
      <c r="AN588" s="24"/>
      <c r="AO588" s="24"/>
      <c r="AP588" s="24"/>
      <c r="AQ588" s="24"/>
      <c r="AR588" s="24"/>
      <c r="AS588" s="24"/>
      <c r="AT588" s="24"/>
      <c r="AU588" s="24"/>
      <c r="AV588" s="24"/>
      <c r="AW588" s="24"/>
      <c r="AX588" s="24"/>
      <c r="AY588" s="21"/>
      <c r="AZ588" s="21"/>
      <c r="BA588" s="21"/>
      <c r="BB588" s="21"/>
      <c r="BC588" s="21"/>
      <c r="BD588" s="21"/>
      <c r="BE588" s="21"/>
      <c r="BF588" s="21"/>
      <c r="BG588" s="21"/>
      <c r="BH588" s="21"/>
    </row>
    <row r="589" spans="1:60" s="14" customFormat="1" ht="35.1" customHeight="1" x14ac:dyDescent="0.35">
      <c r="A589" s="86">
        <f t="shared" si="11"/>
        <v>91</v>
      </c>
      <c r="B589" s="87" t="s">
        <v>580</v>
      </c>
      <c r="C589" s="88" t="s">
        <v>1011</v>
      </c>
      <c r="D589" s="310" t="s">
        <v>423</v>
      </c>
      <c r="E589" s="442" t="s">
        <v>3919</v>
      </c>
      <c r="F589" s="347" t="s">
        <v>1012</v>
      </c>
      <c r="G589" s="216"/>
      <c r="H589" s="139" t="s">
        <v>5155</v>
      </c>
      <c r="I589" s="270" t="s">
        <v>3920</v>
      </c>
      <c r="J589" s="24"/>
      <c r="K589" s="24"/>
      <c r="L589" s="24"/>
      <c r="M589" s="24"/>
      <c r="N589" s="24"/>
      <c r="O589" s="24"/>
      <c r="P589" s="24"/>
      <c r="Q589" s="24"/>
      <c r="R589" s="24"/>
      <c r="S589" s="24"/>
      <c r="T589" s="24"/>
      <c r="U589" s="24"/>
      <c r="V589" s="24"/>
      <c r="W589" s="24"/>
      <c r="X589" s="24"/>
      <c r="Y589" s="24"/>
      <c r="Z589" s="24"/>
      <c r="AA589" s="24"/>
      <c r="AB589" s="24"/>
      <c r="AC589" s="24"/>
      <c r="AD589" s="24"/>
      <c r="AE589" s="24"/>
      <c r="AF589" s="24"/>
      <c r="AG589" s="24"/>
      <c r="AH589" s="24"/>
      <c r="AI589" s="24"/>
      <c r="AJ589" s="24"/>
      <c r="AK589" s="24"/>
      <c r="AL589" s="24"/>
      <c r="AM589" s="24"/>
      <c r="AN589" s="24"/>
      <c r="AO589" s="24"/>
      <c r="AP589" s="24"/>
      <c r="AQ589" s="24"/>
      <c r="AR589" s="24"/>
      <c r="AS589" s="24"/>
      <c r="AT589" s="24"/>
      <c r="AU589" s="24"/>
      <c r="AV589" s="24"/>
      <c r="AW589" s="24"/>
      <c r="AX589" s="24"/>
      <c r="AY589" s="21"/>
      <c r="AZ589" s="21"/>
      <c r="BA589" s="21"/>
      <c r="BB589" s="21"/>
      <c r="BC589" s="21"/>
      <c r="BD589" s="21"/>
      <c r="BE589" s="21"/>
      <c r="BF589" s="21"/>
      <c r="BG589" s="21"/>
      <c r="BH589" s="21"/>
    </row>
    <row r="590" spans="1:60" s="14" customFormat="1" ht="35.1" customHeight="1" x14ac:dyDescent="0.35">
      <c r="A590" s="86">
        <f t="shared" si="11"/>
        <v>92</v>
      </c>
      <c r="B590" s="87" t="s">
        <v>581</v>
      </c>
      <c r="C590" s="88" t="s">
        <v>1603</v>
      </c>
      <c r="D590" s="310" t="s">
        <v>136</v>
      </c>
      <c r="E590" s="442" t="s">
        <v>3921</v>
      </c>
      <c r="F590" s="446" t="s">
        <v>958</v>
      </c>
      <c r="G590" s="216"/>
      <c r="H590" s="139" t="s">
        <v>5156</v>
      </c>
      <c r="I590" s="270" t="s">
        <v>3922</v>
      </c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24"/>
      <c r="Z590" s="24"/>
      <c r="AA590" s="24"/>
      <c r="AB590" s="24"/>
      <c r="AC590" s="24"/>
      <c r="AD590" s="24"/>
      <c r="AE590" s="24"/>
      <c r="AF590" s="24"/>
      <c r="AG590" s="24"/>
      <c r="AH590" s="24"/>
      <c r="AI590" s="24"/>
      <c r="AJ590" s="24"/>
      <c r="AK590" s="24"/>
      <c r="AL590" s="24"/>
      <c r="AM590" s="24"/>
      <c r="AN590" s="24"/>
      <c r="AO590" s="24"/>
      <c r="AP590" s="24"/>
      <c r="AQ590" s="24"/>
      <c r="AR590" s="24"/>
      <c r="AS590" s="24"/>
      <c r="AT590" s="24"/>
      <c r="AU590" s="24"/>
      <c r="AV590" s="24"/>
      <c r="AW590" s="24"/>
      <c r="AX590" s="24"/>
      <c r="AY590" s="21"/>
      <c r="AZ590" s="21"/>
      <c r="BA590" s="21"/>
      <c r="BB590" s="21"/>
      <c r="BC590" s="21"/>
      <c r="BD590" s="21"/>
      <c r="BE590" s="21"/>
      <c r="BF590" s="21"/>
      <c r="BG590" s="21"/>
      <c r="BH590" s="21"/>
    </row>
    <row r="591" spans="1:60" s="14" customFormat="1" ht="35.1" customHeight="1" x14ac:dyDescent="0.35">
      <c r="A591" s="86">
        <f t="shared" si="11"/>
        <v>93</v>
      </c>
      <c r="B591" s="87" t="s">
        <v>582</v>
      </c>
      <c r="C591" s="88" t="s">
        <v>1604</v>
      </c>
      <c r="D591" s="310" t="s">
        <v>1264</v>
      </c>
      <c r="E591" s="442" t="s">
        <v>3923</v>
      </c>
      <c r="F591" s="347" t="s">
        <v>5159</v>
      </c>
      <c r="G591" s="216"/>
      <c r="H591" s="139" t="s">
        <v>5157</v>
      </c>
      <c r="I591" s="270" t="s">
        <v>3924</v>
      </c>
      <c r="J591" s="24"/>
      <c r="K591" s="24"/>
      <c r="L591" s="24"/>
      <c r="M591" s="24"/>
      <c r="N591" s="24"/>
      <c r="O591" s="24"/>
      <c r="P591" s="24"/>
      <c r="Q591" s="24"/>
      <c r="R591" s="24"/>
      <c r="S591" s="24"/>
      <c r="T591" s="24"/>
      <c r="U591" s="24"/>
      <c r="V591" s="24"/>
      <c r="W591" s="24"/>
      <c r="X591" s="24"/>
      <c r="Y591" s="24"/>
      <c r="Z591" s="24"/>
      <c r="AA591" s="24"/>
      <c r="AB591" s="24"/>
      <c r="AC591" s="24"/>
      <c r="AD591" s="24"/>
      <c r="AE591" s="24"/>
      <c r="AF591" s="24"/>
      <c r="AG591" s="24"/>
      <c r="AH591" s="24"/>
      <c r="AI591" s="24"/>
      <c r="AJ591" s="24"/>
      <c r="AK591" s="24"/>
      <c r="AL591" s="24"/>
      <c r="AM591" s="24"/>
      <c r="AN591" s="24"/>
      <c r="AO591" s="24"/>
      <c r="AP591" s="24"/>
      <c r="AQ591" s="24"/>
      <c r="AR591" s="24"/>
      <c r="AS591" s="24"/>
      <c r="AT591" s="24"/>
      <c r="AU591" s="24"/>
      <c r="AV591" s="24"/>
      <c r="AW591" s="24"/>
      <c r="AX591" s="24"/>
      <c r="AY591" s="21"/>
      <c r="AZ591" s="21"/>
      <c r="BA591" s="21"/>
      <c r="BB591" s="21"/>
      <c r="BC591" s="21"/>
      <c r="BD591" s="21"/>
      <c r="BE591" s="21"/>
      <c r="BF591" s="21"/>
      <c r="BG591" s="21"/>
      <c r="BH591" s="21"/>
    </row>
    <row r="592" spans="1:60" s="14" customFormat="1" ht="35.1" customHeight="1" x14ac:dyDescent="0.35">
      <c r="A592" s="86">
        <f t="shared" si="11"/>
        <v>94</v>
      </c>
      <c r="B592" s="87" t="s">
        <v>204</v>
      </c>
      <c r="C592" s="88" t="s">
        <v>1680</v>
      </c>
      <c r="D592" s="310" t="s">
        <v>212</v>
      </c>
      <c r="E592" s="442" t="s">
        <v>3925</v>
      </c>
      <c r="F592" s="346" t="s">
        <v>1893</v>
      </c>
      <c r="G592" s="216"/>
      <c r="H592" s="139" t="s">
        <v>5158</v>
      </c>
      <c r="I592" s="270" t="s">
        <v>3926</v>
      </c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24"/>
      <c r="Z592" s="24"/>
      <c r="AA592" s="24"/>
      <c r="AB592" s="24"/>
      <c r="AC592" s="24"/>
      <c r="AD592" s="24"/>
      <c r="AE592" s="24"/>
      <c r="AF592" s="24"/>
      <c r="AG592" s="24"/>
      <c r="AH592" s="24"/>
      <c r="AI592" s="24"/>
      <c r="AJ592" s="24"/>
      <c r="AK592" s="24"/>
      <c r="AL592" s="24"/>
      <c r="AM592" s="24"/>
      <c r="AN592" s="24"/>
      <c r="AO592" s="24"/>
      <c r="AP592" s="24"/>
      <c r="AQ592" s="24"/>
      <c r="AR592" s="24"/>
      <c r="AS592" s="24"/>
      <c r="AT592" s="24"/>
      <c r="AU592" s="24"/>
      <c r="AV592" s="24"/>
      <c r="AW592" s="24"/>
      <c r="AX592" s="24"/>
      <c r="AY592" s="21"/>
      <c r="AZ592" s="21"/>
      <c r="BA592" s="21"/>
      <c r="BB592" s="21"/>
      <c r="BC592" s="21"/>
      <c r="BD592" s="21"/>
      <c r="BE592" s="21"/>
      <c r="BF592" s="21"/>
      <c r="BG592" s="21"/>
      <c r="BH592" s="21"/>
    </row>
    <row r="593" spans="1:60" s="14" customFormat="1" ht="35.1" customHeight="1" x14ac:dyDescent="0.35">
      <c r="A593" s="86">
        <f t="shared" si="11"/>
        <v>95</v>
      </c>
      <c r="B593" s="87" t="s">
        <v>2739</v>
      </c>
      <c r="C593" s="88" t="s">
        <v>1680</v>
      </c>
      <c r="D593" s="310" t="s">
        <v>875</v>
      </c>
      <c r="E593" s="442" t="s">
        <v>2740</v>
      </c>
      <c r="F593" s="347" t="s">
        <v>1012</v>
      </c>
      <c r="G593" s="216"/>
      <c r="H593" s="139" t="s">
        <v>5160</v>
      </c>
      <c r="I593" s="270" t="s">
        <v>2741</v>
      </c>
      <c r="J593" s="24"/>
      <c r="K593" s="24"/>
      <c r="L593" s="24"/>
      <c r="M593" s="24"/>
      <c r="N593" s="24"/>
      <c r="O593" s="24"/>
      <c r="P593" s="24"/>
      <c r="Q593" s="24"/>
      <c r="R593" s="24"/>
      <c r="S593" s="24"/>
      <c r="T593" s="24"/>
      <c r="U593" s="24"/>
      <c r="V593" s="24"/>
      <c r="W593" s="24"/>
      <c r="X593" s="24"/>
      <c r="Y593" s="24"/>
      <c r="Z593" s="24"/>
      <c r="AA593" s="24"/>
      <c r="AB593" s="24"/>
      <c r="AC593" s="24"/>
      <c r="AD593" s="24"/>
      <c r="AE593" s="24"/>
      <c r="AF593" s="24"/>
      <c r="AG593" s="24"/>
      <c r="AH593" s="24"/>
      <c r="AI593" s="24"/>
      <c r="AJ593" s="24"/>
      <c r="AK593" s="24"/>
      <c r="AL593" s="24"/>
      <c r="AM593" s="24"/>
      <c r="AN593" s="24"/>
      <c r="AO593" s="24"/>
      <c r="AP593" s="24"/>
      <c r="AQ593" s="24"/>
      <c r="AR593" s="24"/>
      <c r="AS593" s="24"/>
      <c r="AT593" s="24"/>
      <c r="AU593" s="24"/>
      <c r="AV593" s="24"/>
      <c r="AW593" s="24"/>
      <c r="AX593" s="24"/>
      <c r="AY593" s="21"/>
      <c r="AZ593" s="21"/>
      <c r="BA593" s="21"/>
      <c r="BB593" s="21"/>
      <c r="BC593" s="21"/>
      <c r="BD593" s="21"/>
      <c r="BE593" s="21"/>
      <c r="BF593" s="21"/>
      <c r="BG593" s="21"/>
      <c r="BH593" s="21"/>
    </row>
    <row r="594" spans="1:60" s="14" customFormat="1" ht="35.1" customHeight="1" x14ac:dyDescent="0.35">
      <c r="A594" s="86">
        <f t="shared" si="11"/>
        <v>96</v>
      </c>
      <c r="B594" s="87" t="s">
        <v>583</v>
      </c>
      <c r="C594" s="88" t="s">
        <v>1681</v>
      </c>
      <c r="D594" s="310" t="s">
        <v>1605</v>
      </c>
      <c r="E594" s="442" t="s">
        <v>3927</v>
      </c>
      <c r="F594" s="346" t="s">
        <v>1897</v>
      </c>
      <c r="G594" s="216"/>
      <c r="H594" s="139" t="s">
        <v>5161</v>
      </c>
      <c r="I594" s="270" t="s">
        <v>3928</v>
      </c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24"/>
      <c r="Z594" s="24"/>
      <c r="AA594" s="24"/>
      <c r="AB594" s="24"/>
      <c r="AC594" s="24"/>
      <c r="AD594" s="24"/>
      <c r="AE594" s="24"/>
      <c r="AF594" s="24"/>
      <c r="AG594" s="24"/>
      <c r="AH594" s="24"/>
      <c r="AI594" s="24"/>
      <c r="AJ594" s="24"/>
      <c r="AK594" s="24"/>
      <c r="AL594" s="24"/>
      <c r="AM594" s="24"/>
      <c r="AN594" s="24"/>
      <c r="AO594" s="24"/>
      <c r="AP594" s="24"/>
      <c r="AQ594" s="24"/>
      <c r="AR594" s="24"/>
      <c r="AS594" s="24"/>
      <c r="AT594" s="24"/>
      <c r="AU594" s="24"/>
      <c r="AV594" s="24"/>
      <c r="AW594" s="24"/>
      <c r="AX594" s="24"/>
      <c r="AY594" s="21"/>
      <c r="AZ594" s="21"/>
      <c r="BA594" s="21"/>
      <c r="BB594" s="21"/>
      <c r="BC594" s="21"/>
      <c r="BD594" s="21"/>
      <c r="BE594" s="21"/>
      <c r="BF594" s="21"/>
      <c r="BG594" s="21"/>
      <c r="BH594" s="21"/>
    </row>
    <row r="595" spans="1:60" s="14" customFormat="1" ht="35.1" customHeight="1" x14ac:dyDescent="0.35">
      <c r="A595" s="86">
        <f t="shared" si="11"/>
        <v>97</v>
      </c>
      <c r="B595" s="87" t="s">
        <v>1514</v>
      </c>
      <c r="C595" s="88" t="s">
        <v>1079</v>
      </c>
      <c r="D595" s="310" t="s">
        <v>22</v>
      </c>
      <c r="E595" s="442" t="s">
        <v>3929</v>
      </c>
      <c r="F595" s="346" t="s">
        <v>1893</v>
      </c>
      <c r="G595" s="216"/>
      <c r="H595" s="139" t="s">
        <v>5162</v>
      </c>
      <c r="I595" s="270" t="s">
        <v>3930</v>
      </c>
      <c r="J595" s="24"/>
      <c r="K595" s="24"/>
      <c r="L595" s="24"/>
      <c r="M595" s="24"/>
      <c r="N595" s="24"/>
      <c r="O595" s="24"/>
      <c r="P595" s="24"/>
      <c r="Q595" s="24"/>
      <c r="R595" s="24"/>
      <c r="S595" s="24"/>
      <c r="T595" s="24"/>
      <c r="U595" s="24"/>
      <c r="V595" s="24"/>
      <c r="W595" s="24"/>
      <c r="X595" s="24"/>
      <c r="Y595" s="24"/>
      <c r="Z595" s="24"/>
      <c r="AA595" s="24"/>
      <c r="AB595" s="24"/>
      <c r="AC595" s="24"/>
      <c r="AD595" s="24"/>
      <c r="AE595" s="24"/>
      <c r="AF595" s="24"/>
      <c r="AG595" s="24"/>
      <c r="AH595" s="24"/>
      <c r="AI595" s="24"/>
      <c r="AJ595" s="24"/>
      <c r="AK595" s="24"/>
      <c r="AL595" s="24"/>
      <c r="AM595" s="24"/>
      <c r="AN595" s="24"/>
      <c r="AO595" s="24"/>
      <c r="AP595" s="24"/>
      <c r="AQ595" s="24"/>
      <c r="AR595" s="24"/>
      <c r="AS595" s="24"/>
      <c r="AT595" s="24"/>
      <c r="AU595" s="24"/>
      <c r="AV595" s="24"/>
      <c r="AW595" s="24"/>
      <c r="AX595" s="24"/>
      <c r="AY595" s="21"/>
      <c r="AZ595" s="21"/>
      <c r="BA595" s="21"/>
      <c r="BB595" s="21"/>
      <c r="BC595" s="21"/>
      <c r="BD595" s="21"/>
      <c r="BE595" s="21"/>
      <c r="BF595" s="21"/>
      <c r="BG595" s="21"/>
      <c r="BH595" s="21"/>
    </row>
    <row r="596" spans="1:60" s="14" customFormat="1" ht="35.1" customHeight="1" x14ac:dyDescent="0.35">
      <c r="A596" s="86">
        <f t="shared" ref="A596:A659" si="12">A595+1</f>
        <v>98</v>
      </c>
      <c r="B596" s="87" t="s">
        <v>584</v>
      </c>
      <c r="C596" s="88" t="s">
        <v>1682</v>
      </c>
      <c r="D596" s="310" t="s">
        <v>1468</v>
      </c>
      <c r="E596" s="442" t="s">
        <v>3931</v>
      </c>
      <c r="F596" s="446" t="s">
        <v>27</v>
      </c>
      <c r="G596" s="216"/>
      <c r="H596" s="139" t="s">
        <v>5163</v>
      </c>
      <c r="I596" s="270" t="s">
        <v>3932</v>
      </c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24"/>
      <c r="Z596" s="24"/>
      <c r="AA596" s="24"/>
      <c r="AB596" s="24"/>
      <c r="AC596" s="24"/>
      <c r="AD596" s="24"/>
      <c r="AE596" s="24"/>
      <c r="AF596" s="24"/>
      <c r="AG596" s="24"/>
      <c r="AH596" s="24"/>
      <c r="AI596" s="24"/>
      <c r="AJ596" s="24"/>
      <c r="AK596" s="24"/>
      <c r="AL596" s="24"/>
      <c r="AM596" s="24"/>
      <c r="AN596" s="24"/>
      <c r="AO596" s="24"/>
      <c r="AP596" s="24"/>
      <c r="AQ596" s="24"/>
      <c r="AR596" s="24"/>
      <c r="AS596" s="24"/>
      <c r="AT596" s="24"/>
      <c r="AU596" s="24"/>
      <c r="AV596" s="24"/>
      <c r="AW596" s="24"/>
      <c r="AX596" s="24"/>
      <c r="AY596" s="21"/>
      <c r="AZ596" s="21"/>
      <c r="BA596" s="21"/>
      <c r="BB596" s="21"/>
      <c r="BC596" s="21"/>
      <c r="BD596" s="21"/>
      <c r="BE596" s="21"/>
      <c r="BF596" s="21"/>
      <c r="BG596" s="21"/>
      <c r="BH596" s="21"/>
    </row>
    <row r="597" spans="1:60" s="14" customFormat="1" ht="35.1" customHeight="1" x14ac:dyDescent="0.35">
      <c r="A597" s="86">
        <f t="shared" si="12"/>
        <v>99</v>
      </c>
      <c r="B597" s="87" t="s">
        <v>585</v>
      </c>
      <c r="C597" s="88" t="s">
        <v>1606</v>
      </c>
      <c r="D597" s="453" t="s">
        <v>5442</v>
      </c>
      <c r="E597" s="442" t="s">
        <v>3933</v>
      </c>
      <c r="F597" s="346" t="s">
        <v>1897</v>
      </c>
      <c r="G597" s="216"/>
      <c r="H597" s="139" t="s">
        <v>5164</v>
      </c>
      <c r="I597" s="270" t="s">
        <v>3934</v>
      </c>
      <c r="J597" s="24"/>
      <c r="K597" s="24"/>
      <c r="L597" s="24"/>
      <c r="M597" s="24"/>
      <c r="N597" s="24"/>
      <c r="O597" s="24"/>
      <c r="P597" s="24"/>
      <c r="Q597" s="24"/>
      <c r="R597" s="24"/>
      <c r="S597" s="24"/>
      <c r="T597" s="24"/>
      <c r="U597" s="24"/>
      <c r="V597" s="24"/>
      <c r="W597" s="24"/>
      <c r="X597" s="24"/>
      <c r="Y597" s="24"/>
      <c r="Z597" s="24"/>
      <c r="AA597" s="24"/>
      <c r="AB597" s="24"/>
      <c r="AC597" s="24"/>
      <c r="AD597" s="24"/>
      <c r="AE597" s="24"/>
      <c r="AF597" s="24"/>
      <c r="AG597" s="24"/>
      <c r="AH597" s="24"/>
      <c r="AI597" s="24"/>
      <c r="AJ597" s="24"/>
      <c r="AK597" s="24"/>
      <c r="AL597" s="24"/>
      <c r="AM597" s="24"/>
      <c r="AN597" s="24"/>
      <c r="AO597" s="24"/>
      <c r="AP597" s="24"/>
      <c r="AQ597" s="24"/>
      <c r="AR597" s="24"/>
      <c r="AS597" s="24"/>
      <c r="AT597" s="24"/>
      <c r="AU597" s="24"/>
      <c r="AV597" s="24"/>
      <c r="AW597" s="24"/>
      <c r="AX597" s="24"/>
      <c r="AY597" s="21"/>
      <c r="AZ597" s="21"/>
      <c r="BA597" s="21"/>
      <c r="BB597" s="21"/>
      <c r="BC597" s="21"/>
      <c r="BD597" s="21"/>
      <c r="BE597" s="21"/>
      <c r="BF597" s="21"/>
      <c r="BG597" s="21"/>
      <c r="BH597" s="21"/>
    </row>
    <row r="598" spans="1:60" s="25" customFormat="1" ht="35.1" customHeight="1" x14ac:dyDescent="0.35">
      <c r="A598" s="86">
        <f t="shared" si="12"/>
        <v>100</v>
      </c>
      <c r="B598" s="87" t="s">
        <v>586</v>
      </c>
      <c r="C598" s="88" t="s">
        <v>232</v>
      </c>
      <c r="D598" s="310" t="s">
        <v>1468</v>
      </c>
      <c r="E598" s="442" t="s">
        <v>3935</v>
      </c>
      <c r="F598" s="446" t="s">
        <v>958</v>
      </c>
      <c r="G598" s="216"/>
      <c r="H598" s="139" t="s">
        <v>5165</v>
      </c>
      <c r="I598" s="270" t="s">
        <v>3936</v>
      </c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24"/>
      <c r="Z598" s="24"/>
      <c r="AA598" s="24"/>
      <c r="AB598" s="24"/>
      <c r="AC598" s="24"/>
      <c r="AD598" s="24"/>
      <c r="AE598" s="24"/>
      <c r="AF598" s="24"/>
      <c r="AG598" s="24"/>
      <c r="AH598" s="24"/>
      <c r="AI598" s="24"/>
      <c r="AJ598" s="24"/>
      <c r="AK598" s="24"/>
      <c r="AL598" s="24"/>
      <c r="AM598" s="24"/>
      <c r="AN598" s="24"/>
      <c r="AO598" s="24"/>
      <c r="AP598" s="24"/>
      <c r="AQ598" s="24"/>
      <c r="AR598" s="24"/>
      <c r="AS598" s="24"/>
      <c r="AT598" s="24"/>
      <c r="AU598" s="24"/>
      <c r="AV598" s="24"/>
      <c r="AW598" s="24"/>
      <c r="AX598" s="24"/>
      <c r="AY598" s="24"/>
      <c r="AZ598" s="24"/>
      <c r="BA598" s="24"/>
      <c r="BB598" s="24"/>
      <c r="BC598" s="24"/>
      <c r="BD598" s="24"/>
      <c r="BE598" s="24"/>
      <c r="BF598" s="24"/>
      <c r="BG598" s="24"/>
      <c r="BH598" s="24"/>
    </row>
    <row r="599" spans="1:60" s="25" customFormat="1" ht="35.1" customHeight="1" x14ac:dyDescent="0.3">
      <c r="A599" s="86">
        <f t="shared" si="12"/>
        <v>101</v>
      </c>
      <c r="B599" s="87" t="s">
        <v>587</v>
      </c>
      <c r="C599" s="291" t="s">
        <v>233</v>
      </c>
      <c r="D599" s="310" t="s">
        <v>135</v>
      </c>
      <c r="E599" s="442" t="s">
        <v>3937</v>
      </c>
      <c r="F599" s="346" t="s">
        <v>936</v>
      </c>
      <c r="G599" s="216"/>
      <c r="H599" s="139" t="s">
        <v>5166</v>
      </c>
      <c r="I599" s="270" t="s">
        <v>3938</v>
      </c>
      <c r="J599" s="24"/>
      <c r="K599" s="24"/>
      <c r="L599" s="24"/>
      <c r="M599" s="24"/>
      <c r="N599" s="24"/>
      <c r="O599" s="24"/>
      <c r="P599" s="24"/>
      <c r="Q599" s="24"/>
      <c r="R599" s="24"/>
      <c r="S599" s="24"/>
      <c r="T599" s="24"/>
      <c r="U599" s="24"/>
      <c r="V599" s="24"/>
      <c r="W599" s="24"/>
      <c r="X599" s="24"/>
      <c r="Y599" s="24"/>
      <c r="Z599" s="24"/>
      <c r="AA599" s="24"/>
      <c r="AB599" s="24"/>
      <c r="AC599" s="24"/>
      <c r="AD599" s="24"/>
      <c r="AE599" s="24"/>
      <c r="AF599" s="24"/>
      <c r="AG599" s="24"/>
      <c r="AH599" s="24"/>
      <c r="AI599" s="24"/>
      <c r="AJ599" s="24"/>
      <c r="AK599" s="24"/>
      <c r="AL599" s="24"/>
      <c r="AM599" s="24"/>
      <c r="AN599" s="24"/>
      <c r="AO599" s="24"/>
      <c r="AP599" s="24"/>
      <c r="AQ599" s="24"/>
      <c r="AR599" s="24"/>
      <c r="AS599" s="24"/>
      <c r="AT599" s="24"/>
      <c r="AU599" s="24"/>
      <c r="AV599" s="24"/>
      <c r="AW599" s="24"/>
      <c r="AX599" s="24"/>
      <c r="AY599" s="24"/>
      <c r="AZ599" s="24"/>
      <c r="BA599" s="24"/>
      <c r="BB599" s="24"/>
      <c r="BC599" s="24"/>
      <c r="BD599" s="24"/>
      <c r="BE599" s="24"/>
      <c r="BF599" s="24"/>
      <c r="BG599" s="24"/>
      <c r="BH599" s="24"/>
    </row>
    <row r="600" spans="1:60" s="14" customFormat="1" ht="35.1" customHeight="1" x14ac:dyDescent="0.35">
      <c r="A600" s="86">
        <f t="shared" si="12"/>
        <v>102</v>
      </c>
      <c r="B600" s="87" t="s">
        <v>588</v>
      </c>
      <c r="C600" s="88" t="s">
        <v>1822</v>
      </c>
      <c r="D600" s="214" t="s">
        <v>234</v>
      </c>
      <c r="E600" s="442" t="s">
        <v>3939</v>
      </c>
      <c r="F600" s="446" t="s">
        <v>116</v>
      </c>
      <c r="G600" s="216"/>
      <c r="H600" s="139" t="s">
        <v>5167</v>
      </c>
      <c r="I600" s="270" t="s">
        <v>3940</v>
      </c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24"/>
      <c r="Z600" s="24"/>
      <c r="AA600" s="24"/>
      <c r="AB600" s="24"/>
      <c r="AC600" s="24"/>
      <c r="AD600" s="24"/>
      <c r="AE600" s="24"/>
      <c r="AF600" s="24"/>
      <c r="AG600" s="24"/>
      <c r="AH600" s="24"/>
      <c r="AI600" s="24"/>
      <c r="AJ600" s="24"/>
      <c r="AK600" s="24"/>
      <c r="AL600" s="24"/>
      <c r="AM600" s="24"/>
      <c r="AN600" s="24"/>
      <c r="AO600" s="24"/>
      <c r="AP600" s="24"/>
      <c r="AQ600" s="24"/>
      <c r="AR600" s="24"/>
      <c r="AS600" s="24"/>
      <c r="AT600" s="24"/>
      <c r="AU600" s="24"/>
      <c r="AV600" s="24"/>
      <c r="AW600" s="24"/>
      <c r="AX600" s="24"/>
      <c r="AY600" s="21"/>
      <c r="AZ600" s="21"/>
      <c r="BA600" s="21"/>
      <c r="BB600" s="21"/>
      <c r="BC600" s="21"/>
      <c r="BD600" s="21"/>
      <c r="BE600" s="21"/>
      <c r="BF600" s="21"/>
      <c r="BG600" s="21"/>
      <c r="BH600" s="21"/>
    </row>
    <row r="601" spans="1:60" s="14" customFormat="1" ht="35.1" customHeight="1" x14ac:dyDescent="0.2">
      <c r="A601" s="86">
        <f t="shared" si="12"/>
        <v>103</v>
      </c>
      <c r="B601" s="87" t="s">
        <v>207</v>
      </c>
      <c r="C601" s="89" t="s">
        <v>1507</v>
      </c>
      <c r="D601" s="311" t="s">
        <v>1508</v>
      </c>
      <c r="E601" s="292" t="s">
        <v>4904</v>
      </c>
      <c r="F601" s="345" t="s">
        <v>1504</v>
      </c>
      <c r="G601" s="212"/>
      <c r="H601" s="163" t="s">
        <v>5168</v>
      </c>
      <c r="I601" s="249" t="s">
        <v>1509</v>
      </c>
      <c r="J601" s="24"/>
      <c r="K601" s="24"/>
      <c r="L601" s="24"/>
      <c r="M601" s="24"/>
      <c r="N601" s="24"/>
      <c r="O601" s="24"/>
      <c r="P601" s="24"/>
      <c r="Q601" s="24"/>
      <c r="R601" s="24"/>
      <c r="S601" s="24"/>
      <c r="T601" s="24"/>
      <c r="U601" s="24"/>
      <c r="V601" s="24"/>
      <c r="W601" s="24"/>
      <c r="X601" s="24"/>
      <c r="Y601" s="24"/>
      <c r="Z601" s="24"/>
      <c r="AA601" s="24"/>
      <c r="AB601" s="24"/>
      <c r="AC601" s="24"/>
      <c r="AD601" s="24"/>
      <c r="AE601" s="24"/>
      <c r="AF601" s="24"/>
      <c r="AG601" s="24"/>
      <c r="AH601" s="24"/>
      <c r="AI601" s="24"/>
      <c r="AJ601" s="24"/>
      <c r="AK601" s="24"/>
      <c r="AL601" s="24"/>
      <c r="AM601" s="24"/>
      <c r="AN601" s="24"/>
      <c r="AO601" s="24"/>
      <c r="AP601" s="24"/>
      <c r="AQ601" s="24"/>
      <c r="AR601" s="24"/>
      <c r="AS601" s="24"/>
      <c r="AT601" s="24"/>
      <c r="AU601" s="24"/>
      <c r="AV601" s="24"/>
      <c r="AW601" s="24"/>
      <c r="AX601" s="24"/>
      <c r="AY601" s="21"/>
      <c r="AZ601" s="21"/>
      <c r="BA601" s="21"/>
      <c r="BB601" s="21"/>
      <c r="BC601" s="21"/>
      <c r="BD601" s="21"/>
      <c r="BE601" s="21"/>
      <c r="BF601" s="21"/>
      <c r="BG601" s="21"/>
      <c r="BH601" s="21"/>
    </row>
    <row r="602" spans="1:60" s="14" customFormat="1" ht="35.1" customHeight="1" x14ac:dyDescent="0.2">
      <c r="A602" s="86">
        <f t="shared" si="12"/>
        <v>104</v>
      </c>
      <c r="B602" s="87" t="s">
        <v>208</v>
      </c>
      <c r="C602" s="89" t="s">
        <v>1507</v>
      </c>
      <c r="D602" s="311" t="s">
        <v>957</v>
      </c>
      <c r="E602" s="292" t="s">
        <v>4905</v>
      </c>
      <c r="F602" s="345" t="s">
        <v>1575</v>
      </c>
      <c r="G602" s="212"/>
      <c r="H602" s="163" t="s">
        <v>5169</v>
      </c>
      <c r="I602" s="249" t="s">
        <v>1510</v>
      </c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24"/>
      <c r="Z602" s="24"/>
      <c r="AA602" s="24"/>
      <c r="AB602" s="24"/>
      <c r="AC602" s="24"/>
      <c r="AD602" s="24"/>
      <c r="AE602" s="24"/>
      <c r="AF602" s="24"/>
      <c r="AG602" s="24"/>
      <c r="AH602" s="24"/>
      <c r="AI602" s="24"/>
      <c r="AJ602" s="24"/>
      <c r="AK602" s="24"/>
      <c r="AL602" s="24"/>
      <c r="AM602" s="24"/>
      <c r="AN602" s="24"/>
      <c r="AO602" s="24"/>
      <c r="AP602" s="24"/>
      <c r="AQ602" s="24"/>
      <c r="AR602" s="24"/>
      <c r="AS602" s="24"/>
      <c r="AT602" s="24"/>
      <c r="AU602" s="24"/>
      <c r="AV602" s="24"/>
      <c r="AW602" s="24"/>
      <c r="AX602" s="24"/>
      <c r="AY602" s="21"/>
      <c r="AZ602" s="21"/>
      <c r="BA602" s="21"/>
      <c r="BB602" s="21"/>
      <c r="BC602" s="21"/>
      <c r="BD602" s="21"/>
      <c r="BE602" s="21"/>
      <c r="BF602" s="21"/>
      <c r="BG602" s="21"/>
      <c r="BH602" s="21"/>
    </row>
    <row r="603" spans="1:60" s="14" customFormat="1" ht="35.1" customHeight="1" x14ac:dyDescent="0.35">
      <c r="A603" s="86">
        <f t="shared" si="12"/>
        <v>105</v>
      </c>
      <c r="B603" s="87" t="s">
        <v>178</v>
      </c>
      <c r="C603" s="88" t="s">
        <v>185</v>
      </c>
      <c r="D603" s="310" t="s">
        <v>1057</v>
      </c>
      <c r="E603" s="442" t="s">
        <v>3941</v>
      </c>
      <c r="F603" s="346" t="s">
        <v>1459</v>
      </c>
      <c r="G603" s="216"/>
      <c r="H603" s="139" t="s">
        <v>5170</v>
      </c>
      <c r="I603" s="270" t="s">
        <v>3942</v>
      </c>
      <c r="J603" s="24"/>
      <c r="K603" s="24"/>
      <c r="L603" s="24"/>
      <c r="M603" s="24"/>
      <c r="N603" s="24"/>
      <c r="O603" s="24"/>
      <c r="P603" s="24"/>
      <c r="Q603" s="24"/>
      <c r="R603" s="24"/>
      <c r="S603" s="24"/>
      <c r="T603" s="24"/>
      <c r="U603" s="24"/>
      <c r="V603" s="24"/>
      <c r="W603" s="24"/>
      <c r="X603" s="24"/>
      <c r="Y603" s="24"/>
      <c r="Z603" s="24"/>
      <c r="AA603" s="24"/>
      <c r="AB603" s="24"/>
      <c r="AC603" s="24"/>
      <c r="AD603" s="24"/>
      <c r="AE603" s="24"/>
      <c r="AF603" s="24"/>
      <c r="AG603" s="24"/>
      <c r="AH603" s="24"/>
      <c r="AI603" s="24"/>
      <c r="AJ603" s="24"/>
      <c r="AK603" s="24"/>
      <c r="AL603" s="24"/>
      <c r="AM603" s="24"/>
      <c r="AN603" s="24"/>
      <c r="AO603" s="24"/>
      <c r="AP603" s="24"/>
      <c r="AQ603" s="24"/>
      <c r="AR603" s="24"/>
      <c r="AS603" s="24"/>
      <c r="AT603" s="24"/>
      <c r="AU603" s="24"/>
      <c r="AV603" s="24"/>
      <c r="AW603" s="24"/>
      <c r="AX603" s="24"/>
      <c r="AY603" s="21"/>
      <c r="AZ603" s="21"/>
      <c r="BA603" s="21"/>
      <c r="BB603" s="21"/>
      <c r="BC603" s="21"/>
      <c r="BD603" s="21"/>
      <c r="BE603" s="21"/>
      <c r="BF603" s="21"/>
      <c r="BG603" s="21"/>
      <c r="BH603" s="21"/>
    </row>
    <row r="604" spans="1:60" s="25" customFormat="1" ht="35.1" customHeight="1" x14ac:dyDescent="0.35">
      <c r="A604" s="86">
        <f t="shared" si="12"/>
        <v>106</v>
      </c>
      <c r="B604" s="87" t="s">
        <v>589</v>
      </c>
      <c r="C604" s="88" t="s">
        <v>235</v>
      </c>
      <c r="D604" s="310" t="s">
        <v>1349</v>
      </c>
      <c r="E604" s="442" t="s">
        <v>3943</v>
      </c>
      <c r="F604" s="346" t="s">
        <v>1893</v>
      </c>
      <c r="G604" s="216"/>
      <c r="H604" s="139" t="s">
        <v>5171</v>
      </c>
      <c r="I604" s="270" t="s">
        <v>3944</v>
      </c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24"/>
      <c r="Z604" s="24"/>
      <c r="AA604" s="24"/>
      <c r="AB604" s="24"/>
      <c r="AC604" s="24"/>
      <c r="AD604" s="24"/>
      <c r="AE604" s="24"/>
      <c r="AF604" s="24"/>
      <c r="AG604" s="24"/>
      <c r="AH604" s="24"/>
      <c r="AI604" s="24"/>
      <c r="AJ604" s="24"/>
      <c r="AK604" s="24"/>
      <c r="AL604" s="24"/>
      <c r="AM604" s="24"/>
      <c r="AN604" s="24"/>
      <c r="AO604" s="24"/>
      <c r="AP604" s="24"/>
      <c r="AQ604" s="24"/>
      <c r="AR604" s="24"/>
      <c r="AS604" s="24"/>
      <c r="AT604" s="24"/>
      <c r="AU604" s="24"/>
      <c r="AV604" s="24"/>
      <c r="AW604" s="24"/>
      <c r="AX604" s="24"/>
      <c r="AY604" s="24"/>
      <c r="AZ604" s="24"/>
      <c r="BA604" s="24"/>
      <c r="BB604" s="24"/>
      <c r="BC604" s="24"/>
      <c r="BD604" s="24"/>
      <c r="BE604" s="24"/>
      <c r="BF604" s="24"/>
      <c r="BG604" s="24"/>
      <c r="BH604" s="24"/>
    </row>
    <row r="605" spans="1:60" s="14" customFormat="1" ht="35.1" customHeight="1" x14ac:dyDescent="0.35">
      <c r="A605" s="86">
        <f t="shared" si="12"/>
        <v>107</v>
      </c>
      <c r="B605" s="87" t="s">
        <v>2742</v>
      </c>
      <c r="C605" s="88" t="s">
        <v>1340</v>
      </c>
      <c r="D605" s="310" t="s">
        <v>1476</v>
      </c>
      <c r="E605" s="442" t="s">
        <v>2743</v>
      </c>
      <c r="F605" s="346" t="s">
        <v>1893</v>
      </c>
      <c r="G605" s="216"/>
      <c r="H605" s="139" t="s">
        <v>5172</v>
      </c>
      <c r="I605" s="270" t="s">
        <v>2744</v>
      </c>
      <c r="J605" s="24"/>
      <c r="K605" s="24"/>
      <c r="L605" s="24"/>
      <c r="M605" s="24"/>
      <c r="N605" s="24"/>
      <c r="O605" s="24"/>
      <c r="P605" s="24"/>
      <c r="Q605" s="24"/>
      <c r="R605" s="24"/>
      <c r="S605" s="24"/>
      <c r="T605" s="24"/>
      <c r="U605" s="24"/>
      <c r="V605" s="24"/>
      <c r="W605" s="24"/>
      <c r="X605" s="24"/>
      <c r="Y605" s="24"/>
      <c r="Z605" s="24"/>
      <c r="AA605" s="24"/>
      <c r="AB605" s="24"/>
      <c r="AC605" s="24"/>
      <c r="AD605" s="24"/>
      <c r="AE605" s="24"/>
      <c r="AF605" s="24"/>
      <c r="AG605" s="24"/>
      <c r="AH605" s="24"/>
      <c r="AI605" s="24"/>
      <c r="AJ605" s="24"/>
      <c r="AK605" s="24"/>
      <c r="AL605" s="24"/>
      <c r="AM605" s="24"/>
      <c r="AN605" s="24"/>
      <c r="AO605" s="24"/>
      <c r="AP605" s="24"/>
      <c r="AQ605" s="24"/>
      <c r="AR605" s="24"/>
      <c r="AS605" s="24"/>
      <c r="AT605" s="24"/>
      <c r="AU605" s="24"/>
      <c r="AV605" s="24"/>
      <c r="AW605" s="24"/>
      <c r="AX605" s="24"/>
      <c r="AY605" s="21"/>
      <c r="AZ605" s="21"/>
      <c r="BA605" s="21"/>
      <c r="BB605" s="21"/>
      <c r="BC605" s="21"/>
      <c r="BD605" s="21"/>
      <c r="BE605" s="21"/>
      <c r="BF605" s="21"/>
      <c r="BG605" s="21"/>
      <c r="BH605" s="21"/>
    </row>
    <row r="606" spans="1:60" s="14" customFormat="1" ht="35.1" customHeight="1" x14ac:dyDescent="0.35">
      <c r="A606" s="86">
        <f t="shared" si="12"/>
        <v>108</v>
      </c>
      <c r="B606" s="87" t="s">
        <v>590</v>
      </c>
      <c r="C606" s="88" t="s">
        <v>236</v>
      </c>
      <c r="D606" s="310" t="s">
        <v>971</v>
      </c>
      <c r="E606" s="442" t="s">
        <v>3945</v>
      </c>
      <c r="F606" s="346" t="s">
        <v>861</v>
      </c>
      <c r="G606" s="216"/>
      <c r="H606" s="139" t="s">
        <v>5173</v>
      </c>
      <c r="I606" s="270" t="s">
        <v>3946</v>
      </c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24"/>
      <c r="Z606" s="24"/>
      <c r="AA606" s="24"/>
      <c r="AB606" s="24"/>
      <c r="AC606" s="24"/>
      <c r="AD606" s="24"/>
      <c r="AE606" s="24"/>
      <c r="AF606" s="24"/>
      <c r="AG606" s="24"/>
      <c r="AH606" s="24"/>
      <c r="AI606" s="24"/>
      <c r="AJ606" s="24"/>
      <c r="AK606" s="24"/>
      <c r="AL606" s="24"/>
      <c r="AM606" s="24"/>
      <c r="AN606" s="24"/>
      <c r="AO606" s="24"/>
      <c r="AP606" s="24"/>
      <c r="AQ606" s="24"/>
      <c r="AR606" s="24"/>
      <c r="AS606" s="24"/>
      <c r="AT606" s="24"/>
      <c r="AU606" s="24"/>
      <c r="AV606" s="24"/>
      <c r="AW606" s="24"/>
      <c r="AX606" s="24"/>
      <c r="AY606" s="21"/>
      <c r="AZ606" s="21"/>
      <c r="BA606" s="21"/>
      <c r="BB606" s="21"/>
      <c r="BC606" s="21"/>
      <c r="BD606" s="21"/>
      <c r="BE606" s="21"/>
      <c r="BF606" s="21"/>
      <c r="BG606" s="21"/>
      <c r="BH606" s="21"/>
    </row>
    <row r="607" spans="1:60" s="28" customFormat="1" ht="35.1" customHeight="1" x14ac:dyDescent="0.2">
      <c r="A607" s="86">
        <f t="shared" si="12"/>
        <v>109</v>
      </c>
      <c r="B607" s="87" t="s">
        <v>180</v>
      </c>
      <c r="C607" s="89" t="s">
        <v>187</v>
      </c>
      <c r="D607" s="311" t="s">
        <v>188</v>
      </c>
      <c r="E607" s="292" t="s">
        <v>4903</v>
      </c>
      <c r="F607" s="345" t="s">
        <v>189</v>
      </c>
      <c r="G607" s="212"/>
      <c r="H607" s="163" t="s">
        <v>5174</v>
      </c>
      <c r="I607" s="262" t="s">
        <v>5567</v>
      </c>
    </row>
    <row r="608" spans="1:60" s="14" customFormat="1" ht="35.1" customHeight="1" x14ac:dyDescent="0.35">
      <c r="A608" s="86">
        <f t="shared" si="12"/>
        <v>110</v>
      </c>
      <c r="B608" s="87" t="s">
        <v>591</v>
      </c>
      <c r="C608" s="88" t="s">
        <v>237</v>
      </c>
      <c r="D608" s="310" t="s">
        <v>238</v>
      </c>
      <c r="E608" s="442" t="s">
        <v>3947</v>
      </c>
      <c r="F608" s="346" t="s">
        <v>119</v>
      </c>
      <c r="G608" s="216"/>
      <c r="H608" s="139" t="s">
        <v>5175</v>
      </c>
      <c r="I608" s="270" t="s">
        <v>3948</v>
      </c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24"/>
      <c r="Z608" s="24"/>
      <c r="AA608" s="24"/>
      <c r="AB608" s="24"/>
      <c r="AC608" s="24"/>
      <c r="AD608" s="24"/>
      <c r="AE608" s="24"/>
      <c r="AF608" s="24"/>
      <c r="AG608" s="24"/>
      <c r="AH608" s="24"/>
      <c r="AI608" s="24"/>
      <c r="AJ608" s="24"/>
      <c r="AK608" s="24"/>
      <c r="AL608" s="24"/>
      <c r="AM608" s="24"/>
      <c r="AN608" s="24"/>
      <c r="AO608" s="24"/>
      <c r="AP608" s="24"/>
      <c r="AQ608" s="24"/>
      <c r="AR608" s="24"/>
      <c r="AS608" s="24"/>
      <c r="AT608" s="24"/>
      <c r="AU608" s="24"/>
      <c r="AV608" s="24"/>
      <c r="AW608" s="24"/>
      <c r="AX608" s="24"/>
      <c r="AY608" s="21"/>
      <c r="AZ608" s="21"/>
      <c r="BA608" s="21"/>
      <c r="BB608" s="21"/>
      <c r="BC608" s="21"/>
      <c r="BD608" s="21"/>
      <c r="BE608" s="21"/>
      <c r="BF608" s="21"/>
      <c r="BG608" s="21"/>
      <c r="BH608" s="21"/>
    </row>
    <row r="609" spans="1:60" s="14" customFormat="1" ht="35.1" customHeight="1" x14ac:dyDescent="0.35">
      <c r="A609" s="86">
        <f t="shared" si="12"/>
        <v>111</v>
      </c>
      <c r="B609" s="87" t="s">
        <v>592</v>
      </c>
      <c r="C609" s="88" t="s">
        <v>239</v>
      </c>
      <c r="D609" s="310" t="s">
        <v>971</v>
      </c>
      <c r="E609" s="442" t="s">
        <v>3949</v>
      </c>
      <c r="F609" s="347" t="s">
        <v>1012</v>
      </c>
      <c r="G609" s="216" t="s">
        <v>5756</v>
      </c>
      <c r="H609" s="139" t="s">
        <v>5176</v>
      </c>
      <c r="I609" s="270" t="s">
        <v>3950</v>
      </c>
      <c r="J609" s="24"/>
      <c r="K609" s="24"/>
      <c r="L609" s="24"/>
      <c r="M609" s="24"/>
      <c r="N609" s="24"/>
      <c r="O609" s="24"/>
      <c r="P609" s="24"/>
      <c r="Q609" s="24"/>
      <c r="R609" s="24"/>
      <c r="S609" s="24"/>
      <c r="T609" s="24"/>
      <c r="U609" s="24"/>
      <c r="V609" s="24"/>
      <c r="W609" s="24"/>
      <c r="X609" s="24"/>
      <c r="Y609" s="24"/>
      <c r="Z609" s="24"/>
      <c r="AA609" s="24"/>
      <c r="AB609" s="24"/>
      <c r="AC609" s="24"/>
      <c r="AD609" s="24"/>
      <c r="AE609" s="24"/>
      <c r="AF609" s="24"/>
      <c r="AG609" s="24"/>
      <c r="AH609" s="24"/>
      <c r="AI609" s="24"/>
      <c r="AJ609" s="24"/>
      <c r="AK609" s="24"/>
      <c r="AL609" s="24"/>
      <c r="AM609" s="24"/>
      <c r="AN609" s="24"/>
      <c r="AO609" s="24"/>
      <c r="AP609" s="24"/>
      <c r="AQ609" s="24"/>
      <c r="AR609" s="24"/>
      <c r="AS609" s="24"/>
      <c r="AT609" s="24"/>
      <c r="AU609" s="24"/>
      <c r="AV609" s="24"/>
      <c r="AW609" s="24"/>
      <c r="AX609" s="24"/>
      <c r="AY609" s="21"/>
      <c r="AZ609" s="21"/>
      <c r="BA609" s="21"/>
      <c r="BB609" s="21"/>
      <c r="BC609" s="21"/>
      <c r="BD609" s="21"/>
      <c r="BE609" s="21"/>
      <c r="BF609" s="21"/>
      <c r="BG609" s="21"/>
      <c r="BH609" s="21"/>
    </row>
    <row r="610" spans="1:60" s="14" customFormat="1" ht="35.1" customHeight="1" x14ac:dyDescent="0.35">
      <c r="A610" s="86">
        <f t="shared" si="12"/>
        <v>112</v>
      </c>
      <c r="B610" s="87" t="s">
        <v>593</v>
      </c>
      <c r="C610" s="88" t="s">
        <v>239</v>
      </c>
      <c r="D610" s="310" t="s">
        <v>1468</v>
      </c>
      <c r="E610" s="442" t="s">
        <v>3951</v>
      </c>
      <c r="F610" s="346" t="s">
        <v>1893</v>
      </c>
      <c r="G610" s="216"/>
      <c r="H610" s="139" t="s">
        <v>5177</v>
      </c>
      <c r="I610" s="270" t="s">
        <v>3952</v>
      </c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24"/>
      <c r="Z610" s="24"/>
      <c r="AA610" s="24"/>
      <c r="AB610" s="24"/>
      <c r="AC610" s="24"/>
      <c r="AD610" s="24"/>
      <c r="AE610" s="24"/>
      <c r="AF610" s="24"/>
      <c r="AG610" s="24"/>
      <c r="AH610" s="24"/>
      <c r="AI610" s="24"/>
      <c r="AJ610" s="24"/>
      <c r="AK610" s="24"/>
      <c r="AL610" s="24"/>
      <c r="AM610" s="24"/>
      <c r="AN610" s="24"/>
      <c r="AO610" s="24"/>
      <c r="AP610" s="24"/>
      <c r="AQ610" s="24"/>
      <c r="AR610" s="24"/>
      <c r="AS610" s="24"/>
      <c r="AT610" s="24"/>
      <c r="AU610" s="24"/>
      <c r="AV610" s="24"/>
      <c r="AW610" s="24"/>
      <c r="AX610" s="24"/>
      <c r="AY610" s="21"/>
      <c r="AZ610" s="21"/>
      <c r="BA610" s="21"/>
      <c r="BB610" s="21"/>
      <c r="BC610" s="21"/>
      <c r="BD610" s="21"/>
      <c r="BE610" s="21"/>
      <c r="BF610" s="21"/>
      <c r="BG610" s="21"/>
      <c r="BH610" s="21"/>
    </row>
    <row r="611" spans="1:60" s="14" customFormat="1" ht="35.1" customHeight="1" x14ac:dyDescent="0.35">
      <c r="A611" s="86">
        <f t="shared" si="12"/>
        <v>113</v>
      </c>
      <c r="B611" s="87" t="s">
        <v>1517</v>
      </c>
      <c r="C611" s="88" t="s">
        <v>239</v>
      </c>
      <c r="D611" s="310" t="s">
        <v>876</v>
      </c>
      <c r="E611" s="442" t="s">
        <v>3953</v>
      </c>
      <c r="F611" s="347" t="s">
        <v>1012</v>
      </c>
      <c r="G611" s="216"/>
      <c r="H611" s="139" t="s">
        <v>5178</v>
      </c>
      <c r="I611" s="270" t="s">
        <v>3954</v>
      </c>
      <c r="J611" s="24"/>
      <c r="K611" s="24"/>
      <c r="L611" s="24"/>
      <c r="M611" s="24"/>
      <c r="N611" s="24"/>
      <c r="O611" s="24"/>
      <c r="P611" s="24"/>
      <c r="Q611" s="24"/>
      <c r="R611" s="24"/>
      <c r="S611" s="24"/>
      <c r="T611" s="24"/>
      <c r="U611" s="24"/>
      <c r="V611" s="24"/>
      <c r="W611" s="24"/>
      <c r="X611" s="24"/>
      <c r="Y611" s="24"/>
      <c r="Z611" s="24"/>
      <c r="AA611" s="24"/>
      <c r="AB611" s="24"/>
      <c r="AC611" s="24"/>
      <c r="AD611" s="24"/>
      <c r="AE611" s="24"/>
      <c r="AF611" s="24"/>
      <c r="AG611" s="24"/>
      <c r="AH611" s="24"/>
      <c r="AI611" s="24"/>
      <c r="AJ611" s="24"/>
      <c r="AK611" s="24"/>
      <c r="AL611" s="24"/>
      <c r="AM611" s="24"/>
      <c r="AN611" s="24"/>
      <c r="AO611" s="24"/>
      <c r="AP611" s="24"/>
      <c r="AQ611" s="24"/>
      <c r="AR611" s="24"/>
      <c r="AS611" s="24"/>
      <c r="AT611" s="24"/>
      <c r="AU611" s="24"/>
      <c r="AV611" s="24"/>
      <c r="AW611" s="24"/>
      <c r="AX611" s="24"/>
      <c r="AY611" s="21"/>
      <c r="AZ611" s="21"/>
      <c r="BA611" s="21"/>
      <c r="BB611" s="21"/>
      <c r="BC611" s="21"/>
      <c r="BD611" s="21"/>
      <c r="BE611" s="21"/>
      <c r="BF611" s="21"/>
      <c r="BG611" s="21"/>
      <c r="BH611" s="21"/>
    </row>
    <row r="612" spans="1:60" s="14" customFormat="1" ht="35.1" customHeight="1" x14ac:dyDescent="0.35">
      <c r="A612" s="86">
        <f t="shared" si="12"/>
        <v>114</v>
      </c>
      <c r="B612" s="87" t="s">
        <v>594</v>
      </c>
      <c r="C612" s="88" t="s">
        <v>240</v>
      </c>
      <c r="D612" s="310" t="s">
        <v>955</v>
      </c>
      <c r="E612" s="442" t="s">
        <v>3955</v>
      </c>
      <c r="F612" s="446" t="s">
        <v>1485</v>
      </c>
      <c r="G612" s="216"/>
      <c r="H612" s="139" t="s">
        <v>5179</v>
      </c>
      <c r="I612" s="270" t="s">
        <v>3956</v>
      </c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24"/>
      <c r="Z612" s="24"/>
      <c r="AA612" s="24"/>
      <c r="AB612" s="24"/>
      <c r="AC612" s="24"/>
      <c r="AD612" s="24"/>
      <c r="AE612" s="24"/>
      <c r="AF612" s="24"/>
      <c r="AG612" s="24"/>
      <c r="AH612" s="24"/>
      <c r="AI612" s="24"/>
      <c r="AJ612" s="24"/>
      <c r="AK612" s="24"/>
      <c r="AL612" s="24"/>
      <c r="AM612" s="24"/>
      <c r="AN612" s="24"/>
      <c r="AO612" s="24"/>
      <c r="AP612" s="24"/>
      <c r="AQ612" s="24"/>
      <c r="AR612" s="24"/>
      <c r="AS612" s="24"/>
      <c r="AT612" s="24"/>
      <c r="AU612" s="24"/>
      <c r="AV612" s="24"/>
      <c r="AW612" s="24"/>
      <c r="AX612" s="24"/>
      <c r="AY612" s="21"/>
      <c r="AZ612" s="21"/>
      <c r="BA612" s="21"/>
      <c r="BB612" s="21"/>
      <c r="BC612" s="21"/>
      <c r="BD612" s="21"/>
      <c r="BE612" s="21"/>
      <c r="BF612" s="21"/>
      <c r="BG612" s="21"/>
      <c r="BH612" s="21"/>
    </row>
    <row r="613" spans="1:60" s="14" customFormat="1" ht="35.1" customHeight="1" x14ac:dyDescent="0.35">
      <c r="A613" s="86">
        <f t="shared" si="12"/>
        <v>115</v>
      </c>
      <c r="B613" s="87" t="s">
        <v>595</v>
      </c>
      <c r="C613" s="88" t="s">
        <v>1598</v>
      </c>
      <c r="D613" s="310" t="s">
        <v>1599</v>
      </c>
      <c r="E613" s="442" t="s">
        <v>3957</v>
      </c>
      <c r="F613" s="346" t="s">
        <v>1897</v>
      </c>
      <c r="G613" s="216"/>
      <c r="H613" s="139" t="s">
        <v>5180</v>
      </c>
      <c r="I613" s="270" t="s">
        <v>3958</v>
      </c>
      <c r="J613" s="24"/>
      <c r="K613" s="24"/>
      <c r="L613" s="24"/>
      <c r="M613" s="24"/>
      <c r="N613" s="24"/>
      <c r="O613" s="24"/>
      <c r="P613" s="24"/>
      <c r="Q613" s="24"/>
      <c r="R613" s="24"/>
      <c r="S613" s="24"/>
      <c r="T613" s="24"/>
      <c r="U613" s="24"/>
      <c r="V613" s="24"/>
      <c r="W613" s="24"/>
      <c r="X613" s="24"/>
      <c r="Y613" s="24"/>
      <c r="Z613" s="24"/>
      <c r="AA613" s="24"/>
      <c r="AB613" s="24"/>
      <c r="AC613" s="24"/>
      <c r="AD613" s="24"/>
      <c r="AE613" s="24"/>
      <c r="AF613" s="24"/>
      <c r="AG613" s="24"/>
      <c r="AH613" s="24"/>
      <c r="AI613" s="24"/>
      <c r="AJ613" s="24"/>
      <c r="AK613" s="24"/>
      <c r="AL613" s="24"/>
      <c r="AM613" s="24"/>
      <c r="AN613" s="24"/>
      <c r="AO613" s="24"/>
      <c r="AP613" s="24"/>
      <c r="AQ613" s="24"/>
      <c r="AR613" s="24"/>
      <c r="AS613" s="24"/>
      <c r="AT613" s="24"/>
      <c r="AU613" s="24"/>
      <c r="AV613" s="24"/>
      <c r="AW613" s="24"/>
      <c r="AX613" s="24"/>
      <c r="AY613" s="21"/>
      <c r="AZ613" s="21"/>
      <c r="BA613" s="21"/>
      <c r="BB613" s="21"/>
      <c r="BC613" s="21"/>
      <c r="BD613" s="21"/>
      <c r="BE613" s="21"/>
      <c r="BF613" s="21"/>
      <c r="BG613" s="21"/>
      <c r="BH613" s="21"/>
    </row>
    <row r="614" spans="1:60" s="14" customFormat="1" ht="35.1" customHeight="1" x14ac:dyDescent="0.35">
      <c r="A614" s="86">
        <f t="shared" si="12"/>
        <v>116</v>
      </c>
      <c r="B614" s="87" t="s">
        <v>596</v>
      </c>
      <c r="C614" s="88" t="s">
        <v>1600</v>
      </c>
      <c r="D614" s="310" t="s">
        <v>1022</v>
      </c>
      <c r="E614" s="442" t="s">
        <v>3959</v>
      </c>
      <c r="F614" s="346" t="s">
        <v>861</v>
      </c>
      <c r="G614" s="216"/>
      <c r="H614" s="139" t="s">
        <v>5181</v>
      </c>
      <c r="I614" s="270" t="s">
        <v>3960</v>
      </c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24"/>
      <c r="Z614" s="24"/>
      <c r="AA614" s="24"/>
      <c r="AB614" s="24"/>
      <c r="AC614" s="24"/>
      <c r="AD614" s="24"/>
      <c r="AE614" s="24"/>
      <c r="AF614" s="24"/>
      <c r="AG614" s="24"/>
      <c r="AH614" s="24"/>
      <c r="AI614" s="24"/>
      <c r="AJ614" s="24"/>
      <c r="AK614" s="24"/>
      <c r="AL614" s="24"/>
      <c r="AM614" s="24"/>
      <c r="AN614" s="24"/>
      <c r="AO614" s="24"/>
      <c r="AP614" s="24"/>
      <c r="AQ614" s="24"/>
      <c r="AR614" s="24"/>
      <c r="AS614" s="24"/>
      <c r="AT614" s="24"/>
      <c r="AU614" s="24"/>
      <c r="AV614" s="24"/>
      <c r="AW614" s="24"/>
      <c r="AX614" s="24"/>
      <c r="AY614" s="21"/>
      <c r="AZ614" s="21"/>
      <c r="BA614" s="21"/>
      <c r="BB614" s="21"/>
      <c r="BC614" s="21"/>
      <c r="BD614" s="21"/>
      <c r="BE614" s="21"/>
      <c r="BF614" s="21"/>
      <c r="BG614" s="21"/>
      <c r="BH614" s="21"/>
    </row>
    <row r="615" spans="1:60" s="14" customFormat="1" ht="35.1" customHeight="1" x14ac:dyDescent="0.35">
      <c r="A615" s="86">
        <f t="shared" si="12"/>
        <v>117</v>
      </c>
      <c r="B615" s="87" t="s">
        <v>597</v>
      </c>
      <c r="C615" s="88" t="s">
        <v>1601</v>
      </c>
      <c r="D615" s="310" t="s">
        <v>989</v>
      </c>
      <c r="E615" s="442" t="s">
        <v>3961</v>
      </c>
      <c r="F615" s="346" t="s">
        <v>950</v>
      </c>
      <c r="G615" s="216"/>
      <c r="H615" s="139" t="s">
        <v>5182</v>
      </c>
      <c r="I615" s="270" t="s">
        <v>3962</v>
      </c>
      <c r="J615" s="24"/>
      <c r="K615" s="24"/>
      <c r="L615" s="24"/>
      <c r="M615" s="24"/>
      <c r="N615" s="24"/>
      <c r="O615" s="24"/>
      <c r="P615" s="24"/>
      <c r="Q615" s="24"/>
      <c r="R615" s="24"/>
      <c r="S615" s="24"/>
      <c r="T615" s="24"/>
      <c r="U615" s="24"/>
      <c r="V615" s="24"/>
      <c r="W615" s="24"/>
      <c r="X615" s="24"/>
      <c r="Y615" s="24"/>
      <c r="Z615" s="24"/>
      <c r="AA615" s="24"/>
      <c r="AB615" s="24"/>
      <c r="AC615" s="24"/>
      <c r="AD615" s="24"/>
      <c r="AE615" s="24"/>
      <c r="AF615" s="24"/>
      <c r="AG615" s="24"/>
      <c r="AH615" s="24"/>
      <c r="AI615" s="24"/>
      <c r="AJ615" s="24"/>
      <c r="AK615" s="24"/>
      <c r="AL615" s="24"/>
      <c r="AM615" s="24"/>
      <c r="AN615" s="24"/>
      <c r="AO615" s="24"/>
      <c r="AP615" s="24"/>
      <c r="AQ615" s="24"/>
      <c r="AR615" s="24"/>
      <c r="AS615" s="24"/>
      <c r="AT615" s="24"/>
      <c r="AU615" s="24"/>
      <c r="AV615" s="24"/>
      <c r="AW615" s="24"/>
      <c r="AX615" s="24"/>
      <c r="AY615" s="21"/>
      <c r="AZ615" s="21"/>
      <c r="BA615" s="21"/>
      <c r="BB615" s="21"/>
      <c r="BC615" s="21"/>
      <c r="BD615" s="21"/>
      <c r="BE615" s="21"/>
      <c r="BF615" s="21"/>
      <c r="BG615" s="21"/>
      <c r="BH615" s="21"/>
    </row>
    <row r="616" spans="1:60" s="14" customFormat="1" ht="35.1" customHeight="1" x14ac:dyDescent="0.35">
      <c r="A616" s="86">
        <f t="shared" si="12"/>
        <v>118</v>
      </c>
      <c r="B616" s="87" t="s">
        <v>598</v>
      </c>
      <c r="C616" s="88" t="s">
        <v>242</v>
      </c>
      <c r="D616" s="310" t="s">
        <v>1084</v>
      </c>
      <c r="E616" s="442" t="s">
        <v>3963</v>
      </c>
      <c r="F616" s="346" t="s">
        <v>1897</v>
      </c>
      <c r="G616" s="216" t="s">
        <v>5756</v>
      </c>
      <c r="H616" s="139" t="s">
        <v>5183</v>
      </c>
      <c r="I616" s="270" t="s">
        <v>3964</v>
      </c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24"/>
      <c r="Z616" s="24"/>
      <c r="AA616" s="24"/>
      <c r="AB616" s="24"/>
      <c r="AC616" s="24"/>
      <c r="AD616" s="24"/>
      <c r="AE616" s="24"/>
      <c r="AF616" s="24"/>
      <c r="AG616" s="24"/>
      <c r="AH616" s="24"/>
      <c r="AI616" s="24"/>
      <c r="AJ616" s="24"/>
      <c r="AK616" s="24"/>
      <c r="AL616" s="24"/>
      <c r="AM616" s="24"/>
      <c r="AN616" s="24"/>
      <c r="AO616" s="24"/>
      <c r="AP616" s="24"/>
      <c r="AQ616" s="24"/>
      <c r="AR616" s="24"/>
      <c r="AS616" s="24"/>
      <c r="AT616" s="24"/>
      <c r="AU616" s="24"/>
      <c r="AV616" s="24"/>
      <c r="AW616" s="24"/>
      <c r="AX616" s="24"/>
      <c r="AY616" s="21"/>
      <c r="AZ616" s="21"/>
      <c r="BA616" s="21"/>
      <c r="BB616" s="21"/>
      <c r="BC616" s="21"/>
      <c r="BD616" s="21"/>
      <c r="BE616" s="21"/>
      <c r="BF616" s="21"/>
      <c r="BG616" s="21"/>
      <c r="BH616" s="21"/>
    </row>
    <row r="617" spans="1:60" s="14" customFormat="1" ht="35.1" customHeight="1" x14ac:dyDescent="0.35">
      <c r="A617" s="86">
        <f t="shared" si="12"/>
        <v>119</v>
      </c>
      <c r="B617" s="87" t="s">
        <v>2403</v>
      </c>
      <c r="C617" s="88" t="s">
        <v>2404</v>
      </c>
      <c r="D617" s="310" t="s">
        <v>2405</v>
      </c>
      <c r="E617" s="442" t="s">
        <v>2406</v>
      </c>
      <c r="F617" s="347" t="s">
        <v>2407</v>
      </c>
      <c r="G617" s="216"/>
      <c r="H617" s="139" t="s">
        <v>5184</v>
      </c>
      <c r="I617" s="270" t="s">
        <v>2432</v>
      </c>
      <c r="J617" s="24"/>
      <c r="K617" s="24"/>
      <c r="L617" s="24"/>
      <c r="M617" s="24"/>
      <c r="N617" s="24"/>
      <c r="O617" s="24"/>
      <c r="P617" s="24"/>
      <c r="Q617" s="24"/>
      <c r="R617" s="24"/>
      <c r="S617" s="24"/>
      <c r="T617" s="24"/>
      <c r="U617" s="24"/>
      <c r="V617" s="24"/>
      <c r="W617" s="24"/>
      <c r="X617" s="24"/>
      <c r="Y617" s="24"/>
      <c r="Z617" s="24"/>
      <c r="AA617" s="24"/>
      <c r="AB617" s="24"/>
      <c r="AC617" s="24"/>
      <c r="AD617" s="24"/>
      <c r="AE617" s="24"/>
      <c r="AF617" s="24"/>
      <c r="AG617" s="24"/>
      <c r="AH617" s="24"/>
      <c r="AI617" s="24"/>
      <c r="AJ617" s="24"/>
      <c r="AK617" s="24"/>
      <c r="AL617" s="24"/>
      <c r="AM617" s="24"/>
      <c r="AN617" s="24"/>
      <c r="AO617" s="24"/>
      <c r="AP617" s="24"/>
      <c r="AQ617" s="24"/>
      <c r="AR617" s="24"/>
      <c r="AS617" s="24"/>
      <c r="AT617" s="24"/>
      <c r="AU617" s="24"/>
      <c r="AV617" s="24"/>
      <c r="AW617" s="24"/>
      <c r="AX617" s="24"/>
      <c r="AY617" s="21"/>
      <c r="AZ617" s="21"/>
      <c r="BA617" s="21"/>
      <c r="BB617" s="21"/>
      <c r="BC617" s="21"/>
      <c r="BD617" s="21"/>
      <c r="BE617" s="21"/>
      <c r="BF617" s="21"/>
      <c r="BG617" s="21"/>
      <c r="BH617" s="21"/>
    </row>
    <row r="618" spans="1:60" s="14" customFormat="1" ht="35.1" customHeight="1" x14ac:dyDescent="0.2">
      <c r="A618" s="86">
        <f t="shared" si="12"/>
        <v>120</v>
      </c>
      <c r="B618" s="87" t="s">
        <v>206</v>
      </c>
      <c r="C618" s="89" t="s">
        <v>1505</v>
      </c>
      <c r="D618" s="311" t="s">
        <v>83</v>
      </c>
      <c r="E618" s="292" t="s">
        <v>4629</v>
      </c>
      <c r="F618" s="450" t="s">
        <v>5637</v>
      </c>
      <c r="G618" s="212"/>
      <c r="H618" s="137" t="s">
        <v>1506</v>
      </c>
      <c r="I618" s="249" t="s">
        <v>4630</v>
      </c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24"/>
      <c r="Z618" s="24"/>
      <c r="AA618" s="24"/>
      <c r="AB618" s="24"/>
      <c r="AC618" s="24"/>
      <c r="AD618" s="24"/>
      <c r="AE618" s="24"/>
      <c r="AF618" s="24"/>
      <c r="AG618" s="24"/>
      <c r="AH618" s="24"/>
      <c r="AI618" s="24"/>
      <c r="AJ618" s="24"/>
      <c r="AK618" s="24"/>
      <c r="AL618" s="24"/>
      <c r="AM618" s="24"/>
      <c r="AN618" s="24"/>
      <c r="AO618" s="24"/>
      <c r="AP618" s="24"/>
      <c r="AQ618" s="24"/>
      <c r="AR618" s="24"/>
      <c r="AS618" s="24"/>
      <c r="AT618" s="24"/>
      <c r="AU618" s="24"/>
      <c r="AV618" s="24"/>
      <c r="AW618" s="24"/>
      <c r="AX618" s="24"/>
      <c r="AY618" s="21"/>
      <c r="AZ618" s="21"/>
      <c r="BA618" s="21"/>
      <c r="BB618" s="21"/>
      <c r="BC618" s="21"/>
      <c r="BD618" s="21"/>
      <c r="BE618" s="21"/>
      <c r="BF618" s="21"/>
      <c r="BG618" s="21"/>
      <c r="BH618" s="21"/>
    </row>
    <row r="619" spans="1:60" s="14" customFormat="1" ht="35.1" customHeight="1" x14ac:dyDescent="0.2">
      <c r="A619" s="86">
        <f t="shared" si="12"/>
        <v>121</v>
      </c>
      <c r="B619" s="87" t="s">
        <v>1515</v>
      </c>
      <c r="C619" s="89" t="s">
        <v>1520</v>
      </c>
      <c r="D619" s="311" t="s">
        <v>1001</v>
      </c>
      <c r="E619" s="292" t="s">
        <v>4631</v>
      </c>
      <c r="F619" s="345" t="s">
        <v>1570</v>
      </c>
      <c r="G619" s="212"/>
      <c r="H619" s="137" t="s">
        <v>1521</v>
      </c>
      <c r="I619" s="249" t="s">
        <v>4632</v>
      </c>
      <c r="J619" s="24"/>
      <c r="K619" s="24"/>
      <c r="L619" s="24"/>
      <c r="M619" s="24"/>
      <c r="N619" s="24"/>
      <c r="O619" s="24"/>
      <c r="P619" s="24"/>
      <c r="Q619" s="24"/>
      <c r="R619" s="24"/>
      <c r="S619" s="24"/>
      <c r="T619" s="24"/>
      <c r="U619" s="24"/>
      <c r="V619" s="24"/>
      <c r="W619" s="24"/>
      <c r="X619" s="24"/>
      <c r="Y619" s="24"/>
      <c r="Z619" s="24"/>
      <c r="AA619" s="24"/>
      <c r="AB619" s="24"/>
      <c r="AC619" s="24"/>
      <c r="AD619" s="24"/>
      <c r="AE619" s="24"/>
      <c r="AF619" s="24"/>
      <c r="AG619" s="24"/>
      <c r="AH619" s="24"/>
      <c r="AI619" s="24"/>
      <c r="AJ619" s="24"/>
      <c r="AK619" s="24"/>
      <c r="AL619" s="24"/>
      <c r="AM619" s="24"/>
      <c r="AN619" s="24"/>
      <c r="AO619" s="24"/>
      <c r="AP619" s="24"/>
      <c r="AQ619" s="24"/>
      <c r="AR619" s="24"/>
      <c r="AS619" s="24"/>
      <c r="AT619" s="24"/>
      <c r="AU619" s="24"/>
      <c r="AV619" s="24"/>
      <c r="AW619" s="24"/>
      <c r="AX619" s="24"/>
      <c r="AY619" s="21"/>
      <c r="AZ619" s="21"/>
      <c r="BA619" s="21"/>
      <c r="BB619" s="21"/>
      <c r="BC619" s="21"/>
      <c r="BD619" s="21"/>
      <c r="BE619" s="21"/>
      <c r="BF619" s="21"/>
      <c r="BG619" s="21"/>
      <c r="BH619" s="21"/>
    </row>
    <row r="620" spans="1:60" s="14" customFormat="1" ht="35.1" customHeight="1" x14ac:dyDescent="0.35">
      <c r="A620" s="86">
        <f t="shared" si="12"/>
        <v>122</v>
      </c>
      <c r="B620" s="87" t="s">
        <v>599</v>
      </c>
      <c r="C620" s="88" t="s">
        <v>1744</v>
      </c>
      <c r="D620" s="310" t="s">
        <v>868</v>
      </c>
      <c r="E620" s="442" t="s">
        <v>3965</v>
      </c>
      <c r="F620" s="446" t="s">
        <v>1901</v>
      </c>
      <c r="G620" s="216"/>
      <c r="H620" s="139" t="s">
        <v>5185</v>
      </c>
      <c r="I620" s="270" t="s">
        <v>3966</v>
      </c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24"/>
      <c r="Z620" s="24"/>
      <c r="AA620" s="24"/>
      <c r="AB620" s="24"/>
      <c r="AC620" s="24"/>
      <c r="AD620" s="24"/>
      <c r="AE620" s="24"/>
      <c r="AF620" s="24"/>
      <c r="AG620" s="24"/>
      <c r="AH620" s="24"/>
      <c r="AI620" s="24"/>
      <c r="AJ620" s="24"/>
      <c r="AK620" s="24"/>
      <c r="AL620" s="24"/>
      <c r="AM620" s="24"/>
      <c r="AN620" s="24"/>
      <c r="AO620" s="24"/>
      <c r="AP620" s="24"/>
      <c r="AQ620" s="24"/>
      <c r="AR620" s="24"/>
      <c r="AS620" s="24"/>
      <c r="AT620" s="24"/>
      <c r="AU620" s="24"/>
      <c r="AV620" s="24"/>
      <c r="AW620" s="24"/>
      <c r="AX620" s="24"/>
      <c r="AY620" s="21"/>
      <c r="AZ620" s="21"/>
      <c r="BA620" s="21"/>
      <c r="BB620" s="21"/>
      <c r="BC620" s="21"/>
      <c r="BD620" s="21"/>
      <c r="BE620" s="21"/>
      <c r="BF620" s="21"/>
      <c r="BG620" s="21"/>
      <c r="BH620" s="21"/>
    </row>
    <row r="621" spans="1:60" s="14" customFormat="1" ht="35.1" customHeight="1" x14ac:dyDescent="0.35">
      <c r="A621" s="86">
        <f t="shared" si="12"/>
        <v>123</v>
      </c>
      <c r="B621" s="87" t="s">
        <v>600</v>
      </c>
      <c r="C621" s="88" t="s">
        <v>1746</v>
      </c>
      <c r="D621" s="310" t="s">
        <v>1468</v>
      </c>
      <c r="E621" s="442" t="s">
        <v>3967</v>
      </c>
      <c r="F621" s="346" t="s">
        <v>1893</v>
      </c>
      <c r="G621" s="216"/>
      <c r="H621" s="139" t="s">
        <v>5186</v>
      </c>
      <c r="I621" s="270" t="s">
        <v>3968</v>
      </c>
      <c r="J621" s="24"/>
      <c r="K621" s="24"/>
      <c r="L621" s="24"/>
      <c r="M621" s="24"/>
      <c r="N621" s="24"/>
      <c r="O621" s="24"/>
      <c r="P621" s="24"/>
      <c r="Q621" s="24"/>
      <c r="R621" s="24"/>
      <c r="S621" s="24"/>
      <c r="T621" s="24"/>
      <c r="U621" s="24"/>
      <c r="V621" s="24"/>
      <c r="W621" s="24"/>
      <c r="X621" s="24"/>
      <c r="Y621" s="24"/>
      <c r="Z621" s="24"/>
      <c r="AA621" s="24"/>
      <c r="AB621" s="24"/>
      <c r="AC621" s="24"/>
      <c r="AD621" s="24"/>
      <c r="AE621" s="24"/>
      <c r="AF621" s="24"/>
      <c r="AG621" s="24"/>
      <c r="AH621" s="24"/>
      <c r="AI621" s="24"/>
      <c r="AJ621" s="24"/>
      <c r="AK621" s="24"/>
      <c r="AL621" s="24"/>
      <c r="AM621" s="24"/>
      <c r="AN621" s="24"/>
      <c r="AO621" s="24"/>
      <c r="AP621" s="24"/>
      <c r="AQ621" s="24"/>
      <c r="AR621" s="24"/>
      <c r="AS621" s="24"/>
      <c r="AT621" s="24"/>
      <c r="AU621" s="24"/>
      <c r="AV621" s="24"/>
      <c r="AW621" s="24"/>
      <c r="AX621" s="24"/>
      <c r="AY621" s="21"/>
      <c r="AZ621" s="21"/>
      <c r="BA621" s="21"/>
      <c r="BB621" s="21"/>
      <c r="BC621" s="21"/>
      <c r="BD621" s="21"/>
      <c r="BE621" s="21"/>
      <c r="BF621" s="21"/>
      <c r="BG621" s="21"/>
      <c r="BH621" s="21"/>
    </row>
    <row r="622" spans="1:60" s="14" customFormat="1" ht="35.1" customHeight="1" x14ac:dyDescent="0.35">
      <c r="A622" s="86">
        <f t="shared" si="12"/>
        <v>124</v>
      </c>
      <c r="B622" s="87" t="s">
        <v>601</v>
      </c>
      <c r="C622" s="88" t="s">
        <v>1747</v>
      </c>
      <c r="D622" s="310" t="s">
        <v>955</v>
      </c>
      <c r="E622" s="442" t="s">
        <v>3969</v>
      </c>
      <c r="F622" s="346" t="s">
        <v>1897</v>
      </c>
      <c r="G622" s="216" t="s">
        <v>5757</v>
      </c>
      <c r="H622" s="139" t="s">
        <v>5187</v>
      </c>
      <c r="I622" s="270" t="s">
        <v>3970</v>
      </c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24"/>
      <c r="Z622" s="24"/>
      <c r="AA622" s="24"/>
      <c r="AB622" s="24"/>
      <c r="AC622" s="24"/>
      <c r="AD622" s="24"/>
      <c r="AE622" s="24"/>
      <c r="AF622" s="24"/>
      <c r="AG622" s="24"/>
      <c r="AH622" s="24"/>
      <c r="AI622" s="24"/>
      <c r="AJ622" s="24"/>
      <c r="AK622" s="24"/>
      <c r="AL622" s="24"/>
      <c r="AM622" s="24"/>
      <c r="AN622" s="24"/>
      <c r="AO622" s="24"/>
      <c r="AP622" s="24"/>
      <c r="AQ622" s="24"/>
      <c r="AR622" s="24"/>
      <c r="AS622" s="24"/>
      <c r="AT622" s="24"/>
      <c r="AU622" s="24"/>
      <c r="AV622" s="24"/>
      <c r="AW622" s="24"/>
      <c r="AX622" s="24"/>
      <c r="AY622" s="21"/>
      <c r="AZ622" s="21"/>
      <c r="BA622" s="21"/>
      <c r="BB622" s="21"/>
      <c r="BC622" s="21"/>
      <c r="BD622" s="21"/>
      <c r="BE622" s="21"/>
      <c r="BF622" s="21"/>
      <c r="BG622" s="21"/>
      <c r="BH622" s="21"/>
    </row>
    <row r="623" spans="1:60" s="14" customFormat="1" ht="35.1" customHeight="1" x14ac:dyDescent="0.35">
      <c r="A623" s="86">
        <f t="shared" si="12"/>
        <v>125</v>
      </c>
      <c r="B623" s="87" t="s">
        <v>203</v>
      </c>
      <c r="C623" s="88" t="s">
        <v>1019</v>
      </c>
      <c r="D623" s="310" t="s">
        <v>1054</v>
      </c>
      <c r="E623" s="442" t="s">
        <v>3971</v>
      </c>
      <c r="F623" s="447" t="s">
        <v>961</v>
      </c>
      <c r="G623" s="216"/>
      <c r="H623" s="139" t="s">
        <v>5188</v>
      </c>
      <c r="I623" s="270" t="s">
        <v>3972</v>
      </c>
      <c r="J623" s="24"/>
      <c r="K623" s="24"/>
      <c r="L623" s="24"/>
      <c r="M623" s="24"/>
      <c r="N623" s="24"/>
      <c r="O623" s="24"/>
      <c r="P623" s="24"/>
      <c r="Q623" s="24"/>
      <c r="R623" s="24"/>
      <c r="S623" s="24"/>
      <c r="T623" s="24"/>
      <c r="U623" s="24"/>
      <c r="V623" s="24"/>
      <c r="W623" s="24"/>
      <c r="X623" s="24"/>
      <c r="Y623" s="24"/>
      <c r="Z623" s="24"/>
      <c r="AA623" s="24"/>
      <c r="AB623" s="24"/>
      <c r="AC623" s="24"/>
      <c r="AD623" s="24"/>
      <c r="AE623" s="24"/>
      <c r="AF623" s="24"/>
      <c r="AG623" s="24"/>
      <c r="AH623" s="24"/>
      <c r="AI623" s="24"/>
      <c r="AJ623" s="24"/>
      <c r="AK623" s="24"/>
      <c r="AL623" s="24"/>
      <c r="AM623" s="24"/>
      <c r="AN623" s="24"/>
      <c r="AO623" s="24"/>
      <c r="AP623" s="24"/>
      <c r="AQ623" s="24"/>
      <c r="AR623" s="24"/>
      <c r="AS623" s="24"/>
      <c r="AT623" s="24"/>
      <c r="AU623" s="24"/>
      <c r="AV623" s="24"/>
      <c r="AW623" s="24"/>
      <c r="AX623" s="24"/>
      <c r="AY623" s="21"/>
      <c r="AZ623" s="21"/>
      <c r="BA623" s="21"/>
      <c r="BB623" s="21"/>
      <c r="BC623" s="21"/>
      <c r="BD623" s="21"/>
      <c r="BE623" s="21"/>
      <c r="BF623" s="21"/>
      <c r="BG623" s="21"/>
      <c r="BH623" s="21"/>
    </row>
    <row r="624" spans="1:60" s="14" customFormat="1" ht="35.1" customHeight="1" x14ac:dyDescent="0.35">
      <c r="A624" s="86">
        <f t="shared" si="12"/>
        <v>126</v>
      </c>
      <c r="B624" s="87" t="s">
        <v>602</v>
      </c>
      <c r="C624" s="88" t="s">
        <v>3973</v>
      </c>
      <c r="D624" s="310" t="s">
        <v>1316</v>
      </c>
      <c r="E624" s="442" t="s">
        <v>3974</v>
      </c>
      <c r="F624" s="346" t="s">
        <v>1459</v>
      </c>
      <c r="G624" s="216"/>
      <c r="H624" s="139" t="s">
        <v>5189</v>
      </c>
      <c r="I624" s="270" t="s">
        <v>3975</v>
      </c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24"/>
      <c r="Z624" s="24"/>
      <c r="AA624" s="24"/>
      <c r="AB624" s="24"/>
      <c r="AC624" s="24"/>
      <c r="AD624" s="24"/>
      <c r="AE624" s="24"/>
      <c r="AF624" s="24"/>
      <c r="AG624" s="24"/>
      <c r="AH624" s="24"/>
      <c r="AI624" s="24"/>
      <c r="AJ624" s="24"/>
      <c r="AK624" s="24"/>
      <c r="AL624" s="24"/>
      <c r="AM624" s="24"/>
      <c r="AN624" s="24"/>
      <c r="AO624" s="24"/>
      <c r="AP624" s="24"/>
      <c r="AQ624" s="24"/>
      <c r="AR624" s="24"/>
      <c r="AS624" s="24"/>
      <c r="AT624" s="24"/>
      <c r="AU624" s="24"/>
      <c r="AV624" s="24"/>
      <c r="AW624" s="24"/>
      <c r="AX624" s="24"/>
      <c r="AY624" s="21"/>
      <c r="AZ624" s="21"/>
      <c r="BA624" s="21"/>
      <c r="BB624" s="21"/>
      <c r="BC624" s="21"/>
      <c r="BD624" s="21"/>
      <c r="BE624" s="21"/>
      <c r="BF624" s="21"/>
      <c r="BG624" s="21"/>
      <c r="BH624" s="21"/>
    </row>
    <row r="625" spans="1:60" s="14" customFormat="1" ht="35.1" customHeight="1" x14ac:dyDescent="0.35">
      <c r="A625" s="86">
        <f t="shared" si="12"/>
        <v>127</v>
      </c>
      <c r="B625" s="87" t="s">
        <v>4604</v>
      </c>
      <c r="C625" s="88" t="s">
        <v>1134</v>
      </c>
      <c r="D625" s="310" t="s">
        <v>1172</v>
      </c>
      <c r="E625" s="442" t="s">
        <v>4605</v>
      </c>
      <c r="F625" s="447" t="s">
        <v>253</v>
      </c>
      <c r="G625" s="216"/>
      <c r="H625" s="139" t="s">
        <v>4607</v>
      </c>
      <c r="I625" s="268" t="s">
        <v>4606</v>
      </c>
      <c r="J625" s="24"/>
      <c r="K625" s="24"/>
      <c r="L625" s="24"/>
      <c r="M625" s="24"/>
      <c r="N625" s="24"/>
      <c r="O625" s="24"/>
      <c r="P625" s="24"/>
      <c r="Q625" s="24"/>
      <c r="R625" s="24"/>
      <c r="S625" s="24"/>
      <c r="T625" s="24"/>
      <c r="U625" s="24"/>
      <c r="V625" s="24"/>
      <c r="W625" s="24"/>
      <c r="X625" s="24"/>
      <c r="Y625" s="24"/>
      <c r="Z625" s="24"/>
      <c r="AA625" s="24"/>
      <c r="AB625" s="24"/>
      <c r="AC625" s="24"/>
      <c r="AD625" s="24"/>
      <c r="AE625" s="24"/>
      <c r="AF625" s="24"/>
      <c r="AG625" s="24"/>
      <c r="AH625" s="24"/>
      <c r="AI625" s="24"/>
      <c r="AJ625" s="24"/>
      <c r="AK625" s="24"/>
      <c r="AL625" s="24"/>
      <c r="AM625" s="24"/>
      <c r="AN625" s="24"/>
      <c r="AO625" s="24"/>
      <c r="AP625" s="24"/>
      <c r="AQ625" s="24"/>
      <c r="AR625" s="24"/>
      <c r="AS625" s="24"/>
      <c r="AT625" s="24"/>
      <c r="AU625" s="24"/>
      <c r="AV625" s="24"/>
      <c r="AW625" s="24"/>
      <c r="AX625" s="24"/>
      <c r="AY625" s="21"/>
      <c r="AZ625" s="21"/>
      <c r="BA625" s="21"/>
      <c r="BB625" s="21"/>
      <c r="BC625" s="21"/>
      <c r="BD625" s="21"/>
      <c r="BE625" s="21"/>
      <c r="BF625" s="21"/>
      <c r="BG625" s="21"/>
      <c r="BH625" s="21"/>
    </row>
    <row r="626" spans="1:60" s="14" customFormat="1" ht="35.1" customHeight="1" x14ac:dyDescent="0.35">
      <c r="A626" s="86">
        <f t="shared" si="12"/>
        <v>128</v>
      </c>
      <c r="B626" s="87" t="s">
        <v>199</v>
      </c>
      <c r="C626" s="88" t="s">
        <v>194</v>
      </c>
      <c r="D626" s="310" t="s">
        <v>1145</v>
      </c>
      <c r="E626" s="442" t="s">
        <v>3976</v>
      </c>
      <c r="F626" s="346" t="s">
        <v>861</v>
      </c>
      <c r="G626" s="216"/>
      <c r="H626" s="139" t="s">
        <v>5190</v>
      </c>
      <c r="I626" s="270" t="s">
        <v>3977</v>
      </c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24"/>
      <c r="Z626" s="24"/>
      <c r="AA626" s="24"/>
      <c r="AB626" s="24"/>
      <c r="AC626" s="24"/>
      <c r="AD626" s="24"/>
      <c r="AE626" s="24"/>
      <c r="AF626" s="24"/>
      <c r="AG626" s="24"/>
      <c r="AH626" s="24"/>
      <c r="AI626" s="24"/>
      <c r="AJ626" s="24"/>
      <c r="AK626" s="24"/>
      <c r="AL626" s="24"/>
      <c r="AM626" s="24"/>
      <c r="AN626" s="24"/>
      <c r="AO626" s="24"/>
      <c r="AP626" s="24"/>
      <c r="AQ626" s="24"/>
      <c r="AR626" s="24"/>
      <c r="AS626" s="24"/>
      <c r="AT626" s="24"/>
      <c r="AU626" s="24"/>
      <c r="AV626" s="24"/>
      <c r="AW626" s="24"/>
      <c r="AX626" s="24"/>
      <c r="AY626" s="21"/>
      <c r="AZ626" s="21"/>
      <c r="BA626" s="21"/>
      <c r="BB626" s="21"/>
      <c r="BC626" s="21"/>
      <c r="BD626" s="21"/>
      <c r="BE626" s="21"/>
      <c r="BF626" s="21"/>
      <c r="BG626" s="21"/>
      <c r="BH626" s="21"/>
    </row>
    <row r="627" spans="1:60" s="14" customFormat="1" ht="35.1" customHeight="1" x14ac:dyDescent="0.2">
      <c r="A627" s="86">
        <f t="shared" si="12"/>
        <v>129</v>
      </c>
      <c r="B627" s="87" t="s">
        <v>2745</v>
      </c>
      <c r="C627" s="89" t="s">
        <v>2747</v>
      </c>
      <c r="D627" s="311" t="s">
        <v>2748</v>
      </c>
      <c r="E627" s="292" t="s">
        <v>2749</v>
      </c>
      <c r="F627" s="345" t="s">
        <v>1504</v>
      </c>
      <c r="G627" s="212"/>
      <c r="H627" s="137" t="s">
        <v>2750</v>
      </c>
      <c r="I627" s="249" t="s">
        <v>2751</v>
      </c>
      <c r="J627" s="24"/>
      <c r="K627" s="24"/>
      <c r="L627" s="24"/>
      <c r="M627" s="24"/>
      <c r="N627" s="24"/>
      <c r="O627" s="24"/>
      <c r="P627" s="24"/>
      <c r="Q627" s="24"/>
      <c r="R627" s="24"/>
      <c r="S627" s="24"/>
      <c r="T627" s="24"/>
      <c r="U627" s="24"/>
      <c r="V627" s="24"/>
      <c r="W627" s="24"/>
      <c r="X627" s="24"/>
      <c r="Y627" s="24"/>
      <c r="Z627" s="24"/>
      <c r="AA627" s="24"/>
      <c r="AB627" s="24"/>
      <c r="AC627" s="24"/>
      <c r="AD627" s="24"/>
      <c r="AE627" s="24"/>
      <c r="AF627" s="24"/>
      <c r="AG627" s="24"/>
      <c r="AH627" s="24"/>
      <c r="AI627" s="24"/>
      <c r="AJ627" s="24"/>
      <c r="AK627" s="24"/>
      <c r="AL627" s="24"/>
      <c r="AM627" s="24"/>
      <c r="AN627" s="24"/>
      <c r="AO627" s="24"/>
      <c r="AP627" s="24"/>
      <c r="AQ627" s="24"/>
      <c r="AR627" s="24"/>
      <c r="AS627" s="24"/>
      <c r="AT627" s="24"/>
      <c r="AU627" s="24"/>
      <c r="AV627" s="24"/>
      <c r="AW627" s="24"/>
      <c r="AX627" s="24"/>
      <c r="AY627" s="21"/>
      <c r="AZ627" s="21"/>
      <c r="BA627" s="21"/>
      <c r="BB627" s="21"/>
      <c r="BC627" s="21"/>
      <c r="BD627" s="21"/>
      <c r="BE627" s="21"/>
      <c r="BF627" s="21"/>
      <c r="BG627" s="21"/>
      <c r="BH627" s="21"/>
    </row>
    <row r="628" spans="1:60" s="25" customFormat="1" ht="35.1" customHeight="1" x14ac:dyDescent="0.35">
      <c r="A628" s="86">
        <f t="shared" si="12"/>
        <v>130</v>
      </c>
      <c r="B628" s="87" t="s">
        <v>603</v>
      </c>
      <c r="C628" s="88" t="s">
        <v>1307</v>
      </c>
      <c r="D628" s="310" t="s">
        <v>1372</v>
      </c>
      <c r="E628" s="442" t="s">
        <v>3978</v>
      </c>
      <c r="F628" s="346" t="s">
        <v>950</v>
      </c>
      <c r="G628" s="216"/>
      <c r="H628" s="139" t="s">
        <v>5191</v>
      </c>
      <c r="I628" s="387" t="s">
        <v>5566</v>
      </c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24"/>
      <c r="Z628" s="24"/>
      <c r="AA628" s="24"/>
      <c r="AB628" s="24"/>
      <c r="AC628" s="24"/>
      <c r="AD628" s="24"/>
      <c r="AE628" s="24"/>
      <c r="AF628" s="24"/>
      <c r="AG628" s="24"/>
      <c r="AH628" s="24"/>
      <c r="AI628" s="24"/>
      <c r="AJ628" s="24"/>
      <c r="AK628" s="24"/>
      <c r="AL628" s="24"/>
      <c r="AM628" s="24"/>
      <c r="AN628" s="24"/>
      <c r="AO628" s="24"/>
      <c r="AP628" s="24"/>
      <c r="AQ628" s="24"/>
      <c r="AR628" s="24"/>
      <c r="AS628" s="24"/>
      <c r="AT628" s="24"/>
      <c r="AU628" s="24"/>
      <c r="AV628" s="24"/>
      <c r="AW628" s="24"/>
      <c r="AX628" s="24"/>
      <c r="AY628" s="24"/>
      <c r="AZ628" s="24"/>
      <c r="BA628" s="24"/>
      <c r="BB628" s="24"/>
      <c r="BC628" s="24"/>
      <c r="BD628" s="24"/>
      <c r="BE628" s="24"/>
      <c r="BF628" s="24"/>
      <c r="BG628" s="24"/>
      <c r="BH628" s="24"/>
    </row>
    <row r="629" spans="1:60" s="14" customFormat="1" ht="35.1" customHeight="1" x14ac:dyDescent="0.35">
      <c r="A629" s="86">
        <f t="shared" si="12"/>
        <v>131</v>
      </c>
      <c r="B629" s="87" t="s">
        <v>604</v>
      </c>
      <c r="C629" s="88" t="s">
        <v>1748</v>
      </c>
      <c r="D629" s="310" t="s">
        <v>1022</v>
      </c>
      <c r="E629" s="442" t="s">
        <v>3979</v>
      </c>
      <c r="F629" s="346" t="s">
        <v>1893</v>
      </c>
      <c r="G629" s="216"/>
      <c r="H629" s="139" t="s">
        <v>5192</v>
      </c>
      <c r="I629" s="270" t="s">
        <v>3980</v>
      </c>
      <c r="J629" s="24"/>
      <c r="K629" s="24"/>
      <c r="L629" s="24"/>
      <c r="M629" s="24"/>
      <c r="N629" s="24"/>
      <c r="O629" s="24"/>
      <c r="P629" s="24"/>
      <c r="Q629" s="24"/>
      <c r="R629" s="24"/>
      <c r="S629" s="24"/>
      <c r="T629" s="24"/>
      <c r="U629" s="24"/>
      <c r="V629" s="24"/>
      <c r="W629" s="24"/>
      <c r="X629" s="24"/>
      <c r="Y629" s="24"/>
      <c r="Z629" s="24"/>
      <c r="AA629" s="24"/>
      <c r="AB629" s="24"/>
      <c r="AC629" s="24"/>
      <c r="AD629" s="24"/>
      <c r="AE629" s="24"/>
      <c r="AF629" s="24"/>
      <c r="AG629" s="24"/>
      <c r="AH629" s="24"/>
      <c r="AI629" s="24"/>
      <c r="AJ629" s="24"/>
      <c r="AK629" s="24"/>
      <c r="AL629" s="24"/>
      <c r="AM629" s="24"/>
      <c r="AN629" s="24"/>
      <c r="AO629" s="24"/>
      <c r="AP629" s="24"/>
      <c r="AQ629" s="24"/>
      <c r="AR629" s="24"/>
      <c r="AS629" s="24"/>
      <c r="AT629" s="24"/>
      <c r="AU629" s="24"/>
      <c r="AV629" s="24"/>
      <c r="AW629" s="24"/>
      <c r="AX629" s="24"/>
      <c r="AY629" s="21"/>
      <c r="AZ629" s="21"/>
      <c r="BA629" s="21"/>
      <c r="BB629" s="21"/>
      <c r="BC629" s="21"/>
      <c r="BD629" s="21"/>
      <c r="BE629" s="21"/>
      <c r="BF629" s="21"/>
      <c r="BG629" s="21"/>
      <c r="BH629" s="21"/>
    </row>
    <row r="630" spans="1:60" s="14" customFormat="1" ht="35.1" customHeight="1" x14ac:dyDescent="0.35">
      <c r="A630" s="86">
        <f t="shared" si="12"/>
        <v>132</v>
      </c>
      <c r="B630" s="87" t="s">
        <v>202</v>
      </c>
      <c r="C630" s="88" t="s">
        <v>1138</v>
      </c>
      <c r="D630" s="310" t="s">
        <v>924</v>
      </c>
      <c r="E630" s="442" t="s">
        <v>3981</v>
      </c>
      <c r="F630" s="447" t="s">
        <v>958</v>
      </c>
      <c r="G630" s="216"/>
      <c r="H630" s="139" t="s">
        <v>5193</v>
      </c>
      <c r="I630" s="270" t="s">
        <v>3982</v>
      </c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24"/>
      <c r="Z630" s="24"/>
      <c r="AA630" s="24"/>
      <c r="AB630" s="24"/>
      <c r="AC630" s="24"/>
      <c r="AD630" s="24"/>
      <c r="AE630" s="24"/>
      <c r="AF630" s="24"/>
      <c r="AG630" s="24"/>
      <c r="AH630" s="24"/>
      <c r="AI630" s="24"/>
      <c r="AJ630" s="24"/>
      <c r="AK630" s="24"/>
      <c r="AL630" s="24"/>
      <c r="AM630" s="24"/>
      <c r="AN630" s="24"/>
      <c r="AO630" s="24"/>
      <c r="AP630" s="24"/>
      <c r="AQ630" s="24"/>
      <c r="AR630" s="24"/>
      <c r="AS630" s="24"/>
      <c r="AT630" s="24"/>
      <c r="AU630" s="24"/>
      <c r="AV630" s="24"/>
      <c r="AW630" s="24"/>
      <c r="AX630" s="24"/>
      <c r="AY630" s="21"/>
      <c r="AZ630" s="21"/>
      <c r="BA630" s="21"/>
      <c r="BB630" s="21"/>
      <c r="BC630" s="21"/>
      <c r="BD630" s="21"/>
      <c r="BE630" s="21"/>
      <c r="BF630" s="21"/>
      <c r="BG630" s="21"/>
      <c r="BH630" s="21"/>
    </row>
    <row r="631" spans="1:60" s="14" customFormat="1" ht="35.1" customHeight="1" x14ac:dyDescent="0.35">
      <c r="A631" s="86">
        <f t="shared" si="12"/>
        <v>133</v>
      </c>
      <c r="B631" s="87" t="s">
        <v>605</v>
      </c>
      <c r="C631" s="88" t="s">
        <v>25</v>
      </c>
      <c r="D631" s="310" t="s">
        <v>971</v>
      </c>
      <c r="E631" s="442" t="s">
        <v>3983</v>
      </c>
      <c r="F631" s="346" t="s">
        <v>1908</v>
      </c>
      <c r="G631" s="216"/>
      <c r="H631" s="139" t="s">
        <v>5194</v>
      </c>
      <c r="I631" s="270" t="s">
        <v>3984</v>
      </c>
      <c r="J631" s="24"/>
      <c r="K631" s="24"/>
      <c r="L631" s="24"/>
      <c r="M631" s="24"/>
      <c r="N631" s="24"/>
      <c r="O631" s="24"/>
      <c r="P631" s="24"/>
      <c r="Q631" s="24"/>
      <c r="R631" s="24"/>
      <c r="S631" s="24"/>
      <c r="T631" s="24"/>
      <c r="U631" s="24"/>
      <c r="V631" s="24"/>
      <c r="W631" s="24"/>
      <c r="X631" s="24"/>
      <c r="Y631" s="24"/>
      <c r="Z631" s="24"/>
      <c r="AA631" s="24"/>
      <c r="AB631" s="24"/>
      <c r="AC631" s="24"/>
      <c r="AD631" s="24"/>
      <c r="AE631" s="24"/>
      <c r="AF631" s="24"/>
      <c r="AG631" s="24"/>
      <c r="AH631" s="24"/>
      <c r="AI631" s="24"/>
      <c r="AJ631" s="24"/>
      <c r="AK631" s="24"/>
      <c r="AL631" s="24"/>
      <c r="AM631" s="24"/>
      <c r="AN631" s="24"/>
      <c r="AO631" s="24"/>
      <c r="AP631" s="24"/>
      <c r="AQ631" s="24"/>
      <c r="AR631" s="24"/>
      <c r="AS631" s="24"/>
      <c r="AT631" s="24"/>
      <c r="AU631" s="24"/>
      <c r="AV631" s="24"/>
      <c r="AW631" s="24"/>
      <c r="AX631" s="24"/>
      <c r="AY631" s="21"/>
      <c r="AZ631" s="21"/>
      <c r="BA631" s="21"/>
      <c r="BB631" s="21"/>
      <c r="BC631" s="21"/>
      <c r="BD631" s="21"/>
      <c r="BE631" s="21"/>
      <c r="BF631" s="21"/>
      <c r="BG631" s="21"/>
      <c r="BH631" s="21"/>
    </row>
    <row r="632" spans="1:60" s="14" customFormat="1" ht="29.25" customHeight="1" x14ac:dyDescent="0.35">
      <c r="A632" s="86">
        <f t="shared" si="12"/>
        <v>134</v>
      </c>
      <c r="B632" s="87" t="s">
        <v>182</v>
      </c>
      <c r="C632" s="88" t="s">
        <v>25</v>
      </c>
      <c r="D632" s="310" t="s">
        <v>1054</v>
      </c>
      <c r="E632" s="442" t="s">
        <v>3985</v>
      </c>
      <c r="F632" s="346" t="s">
        <v>1893</v>
      </c>
      <c r="G632" s="216"/>
      <c r="H632" s="139" t="s">
        <v>5195</v>
      </c>
      <c r="I632" s="270" t="s">
        <v>3986</v>
      </c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24"/>
      <c r="Z632" s="24"/>
      <c r="AA632" s="24"/>
      <c r="AB632" s="24"/>
      <c r="AC632" s="24"/>
      <c r="AD632" s="24"/>
      <c r="AE632" s="24"/>
      <c r="AF632" s="24"/>
      <c r="AG632" s="24"/>
      <c r="AH632" s="24"/>
      <c r="AI632" s="24"/>
      <c r="AJ632" s="24"/>
      <c r="AK632" s="24"/>
      <c r="AL632" s="24"/>
      <c r="AM632" s="24"/>
      <c r="AN632" s="24"/>
      <c r="AO632" s="24"/>
      <c r="AP632" s="24"/>
      <c r="AQ632" s="24"/>
      <c r="AR632" s="24"/>
      <c r="AS632" s="24"/>
      <c r="AT632" s="24"/>
      <c r="AU632" s="24"/>
      <c r="AV632" s="24"/>
      <c r="AW632" s="24"/>
      <c r="AX632" s="24"/>
      <c r="AY632" s="21"/>
      <c r="AZ632" s="21"/>
      <c r="BA632" s="21"/>
      <c r="BB632" s="21"/>
      <c r="BC632" s="21"/>
      <c r="BD632" s="21"/>
      <c r="BE632" s="21"/>
      <c r="BF632" s="21"/>
      <c r="BG632" s="21"/>
      <c r="BH632" s="21"/>
    </row>
    <row r="633" spans="1:60" s="14" customFormat="1" ht="35.1" customHeight="1" x14ac:dyDescent="0.35">
      <c r="A633" s="86">
        <f t="shared" si="12"/>
        <v>135</v>
      </c>
      <c r="B633" s="87" t="s">
        <v>2746</v>
      </c>
      <c r="C633" s="88" t="s">
        <v>2753</v>
      </c>
      <c r="D633" s="310" t="s">
        <v>2437</v>
      </c>
      <c r="E633" s="442" t="s">
        <v>3987</v>
      </c>
      <c r="F633" s="347" t="s">
        <v>3988</v>
      </c>
      <c r="G633" s="216"/>
      <c r="H633" s="139" t="s">
        <v>5196</v>
      </c>
      <c r="I633" s="270" t="s">
        <v>2754</v>
      </c>
      <c r="J633" s="24"/>
      <c r="K633" s="24"/>
      <c r="L633" s="24"/>
      <c r="M633" s="24"/>
      <c r="N633" s="24"/>
      <c r="O633" s="24"/>
      <c r="P633" s="24"/>
      <c r="Q633" s="24"/>
      <c r="R633" s="24"/>
      <c r="S633" s="24"/>
      <c r="T633" s="24"/>
      <c r="U633" s="24"/>
      <c r="V633" s="24"/>
      <c r="W633" s="24"/>
      <c r="X633" s="24"/>
      <c r="Y633" s="24"/>
      <c r="Z633" s="24"/>
      <c r="AA633" s="24"/>
      <c r="AB633" s="24"/>
      <c r="AC633" s="24"/>
      <c r="AD633" s="24"/>
      <c r="AE633" s="24"/>
      <c r="AF633" s="24"/>
      <c r="AG633" s="24"/>
      <c r="AH633" s="24"/>
      <c r="AI633" s="24"/>
      <c r="AJ633" s="24"/>
      <c r="AK633" s="24"/>
      <c r="AL633" s="24"/>
      <c r="AM633" s="24"/>
      <c r="AN633" s="24"/>
      <c r="AO633" s="24"/>
      <c r="AP633" s="24"/>
      <c r="AQ633" s="24"/>
      <c r="AR633" s="24"/>
      <c r="AS633" s="24"/>
      <c r="AT633" s="24"/>
      <c r="AU633" s="24"/>
      <c r="AV633" s="24"/>
      <c r="AW633" s="24"/>
      <c r="AX633" s="24"/>
      <c r="AY633" s="21"/>
      <c r="AZ633" s="21"/>
      <c r="BA633" s="21"/>
      <c r="BB633" s="21"/>
      <c r="BC633" s="21"/>
      <c r="BD633" s="21"/>
      <c r="BE633" s="21"/>
      <c r="BF633" s="21"/>
      <c r="BG633" s="21"/>
      <c r="BH633" s="21"/>
    </row>
    <row r="634" spans="1:60" s="14" customFormat="1" ht="35.1" customHeight="1" x14ac:dyDescent="0.35">
      <c r="A634" s="86">
        <f t="shared" si="12"/>
        <v>136</v>
      </c>
      <c r="B634" s="87" t="s">
        <v>183</v>
      </c>
      <c r="C634" s="88" t="s">
        <v>1127</v>
      </c>
      <c r="D634" s="310" t="s">
        <v>140</v>
      </c>
      <c r="E634" s="442" t="s">
        <v>3989</v>
      </c>
      <c r="F634" s="347" t="s">
        <v>3913</v>
      </c>
      <c r="G634" s="216"/>
      <c r="H634" s="139" t="s">
        <v>5197</v>
      </c>
      <c r="I634" s="270" t="s">
        <v>3990</v>
      </c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24"/>
      <c r="Z634" s="24"/>
      <c r="AA634" s="24"/>
      <c r="AB634" s="24"/>
      <c r="AC634" s="24"/>
      <c r="AD634" s="24"/>
      <c r="AE634" s="24"/>
      <c r="AF634" s="24"/>
      <c r="AG634" s="24"/>
      <c r="AH634" s="24"/>
      <c r="AI634" s="24"/>
      <c r="AJ634" s="24"/>
      <c r="AK634" s="24"/>
      <c r="AL634" s="24"/>
      <c r="AM634" s="24"/>
      <c r="AN634" s="24"/>
      <c r="AO634" s="24"/>
      <c r="AP634" s="24"/>
      <c r="AQ634" s="24"/>
      <c r="AR634" s="24"/>
      <c r="AS634" s="24"/>
      <c r="AT634" s="24"/>
      <c r="AU634" s="24"/>
      <c r="AV634" s="24"/>
      <c r="AW634" s="24"/>
      <c r="AX634" s="24"/>
      <c r="AY634" s="21"/>
      <c r="AZ634" s="21"/>
      <c r="BA634" s="21"/>
      <c r="BB634" s="21"/>
      <c r="BC634" s="21"/>
      <c r="BD634" s="21"/>
      <c r="BE634" s="21"/>
      <c r="BF634" s="21"/>
      <c r="BG634" s="21"/>
      <c r="BH634" s="21"/>
    </row>
    <row r="635" spans="1:60" s="20" customFormat="1" ht="35.1" customHeight="1" x14ac:dyDescent="0.35">
      <c r="A635" s="86">
        <f t="shared" si="12"/>
        <v>137</v>
      </c>
      <c r="B635" s="87" t="s">
        <v>606</v>
      </c>
      <c r="C635" s="88" t="s">
        <v>1749</v>
      </c>
      <c r="D635" s="312" t="s">
        <v>1750</v>
      </c>
      <c r="E635" s="442" t="s">
        <v>3991</v>
      </c>
      <c r="F635" s="346" t="s">
        <v>1305</v>
      </c>
      <c r="G635" s="216"/>
      <c r="H635" s="139" t="s">
        <v>5198</v>
      </c>
      <c r="I635" s="383" t="s">
        <v>3992</v>
      </c>
      <c r="J635" s="28"/>
      <c r="K635" s="28"/>
      <c r="L635" s="28"/>
      <c r="M635" s="28"/>
      <c r="N635" s="28"/>
      <c r="O635" s="28"/>
      <c r="P635" s="28"/>
      <c r="Q635" s="28"/>
      <c r="R635" s="28"/>
      <c r="S635" s="28"/>
      <c r="T635" s="28"/>
      <c r="U635" s="28"/>
      <c r="V635" s="28"/>
      <c r="W635" s="28"/>
      <c r="X635" s="28"/>
      <c r="Y635" s="28"/>
      <c r="Z635" s="28"/>
      <c r="AA635" s="28"/>
      <c r="AB635" s="28"/>
      <c r="AC635" s="28"/>
      <c r="AD635" s="28"/>
      <c r="AE635" s="28"/>
      <c r="AF635" s="28"/>
      <c r="AG635" s="28"/>
      <c r="AH635" s="28"/>
      <c r="AI635" s="28"/>
      <c r="AJ635" s="28"/>
      <c r="AK635" s="28"/>
      <c r="AL635" s="28"/>
      <c r="AM635" s="28"/>
      <c r="AN635" s="28"/>
      <c r="AO635" s="28"/>
      <c r="AP635" s="28"/>
      <c r="AQ635" s="28"/>
      <c r="AR635" s="28"/>
      <c r="AS635" s="28"/>
      <c r="AT635" s="28"/>
      <c r="AU635" s="28"/>
      <c r="AV635" s="28"/>
      <c r="AW635" s="28"/>
      <c r="AX635" s="28"/>
    </row>
    <row r="636" spans="1:60" s="20" customFormat="1" ht="35.1" customHeight="1" x14ac:dyDescent="0.35">
      <c r="A636" s="86">
        <f t="shared" si="12"/>
        <v>138</v>
      </c>
      <c r="B636" s="87" t="s">
        <v>607</v>
      </c>
      <c r="C636" s="88" t="s">
        <v>1751</v>
      </c>
      <c r="D636" s="310" t="s">
        <v>1054</v>
      </c>
      <c r="E636" s="442" t="s">
        <v>3993</v>
      </c>
      <c r="F636" s="347" t="s">
        <v>1012</v>
      </c>
      <c r="G636" s="216"/>
      <c r="H636" s="139" t="s">
        <v>5199</v>
      </c>
      <c r="I636" s="270" t="s">
        <v>3994</v>
      </c>
      <c r="J636" s="28"/>
      <c r="K636" s="28"/>
      <c r="L636" s="28"/>
      <c r="M636" s="28"/>
      <c r="N636" s="28"/>
      <c r="O636" s="28"/>
      <c r="P636" s="28"/>
      <c r="Q636" s="28"/>
      <c r="R636" s="28"/>
      <c r="S636" s="28"/>
      <c r="T636" s="28"/>
      <c r="U636" s="28"/>
      <c r="V636" s="28"/>
      <c r="W636" s="28"/>
      <c r="X636" s="28"/>
      <c r="Y636" s="28"/>
      <c r="Z636" s="28"/>
      <c r="AA636" s="28"/>
      <c r="AB636" s="28"/>
      <c r="AC636" s="28"/>
      <c r="AD636" s="28"/>
      <c r="AE636" s="28"/>
      <c r="AF636" s="28"/>
      <c r="AG636" s="28"/>
      <c r="AH636" s="28"/>
      <c r="AI636" s="28"/>
      <c r="AJ636" s="28"/>
      <c r="AK636" s="28"/>
      <c r="AL636" s="28"/>
      <c r="AM636" s="28"/>
      <c r="AN636" s="28"/>
      <c r="AO636" s="28"/>
      <c r="AP636" s="28"/>
      <c r="AQ636" s="28"/>
      <c r="AR636" s="28"/>
      <c r="AS636" s="28"/>
      <c r="AT636" s="28"/>
      <c r="AU636" s="28"/>
      <c r="AV636" s="28"/>
      <c r="AW636" s="28"/>
      <c r="AX636" s="28"/>
    </row>
    <row r="637" spans="1:60" s="20" customFormat="1" ht="35.1" customHeight="1" x14ac:dyDescent="0.35">
      <c r="A637" s="86">
        <f t="shared" si="12"/>
        <v>139</v>
      </c>
      <c r="B637" s="87" t="s">
        <v>2758</v>
      </c>
      <c r="C637" s="88" t="s">
        <v>1382</v>
      </c>
      <c r="D637" s="310" t="s">
        <v>971</v>
      </c>
      <c r="E637" s="442" t="s">
        <v>2756</v>
      </c>
      <c r="F637" s="347" t="s">
        <v>3995</v>
      </c>
      <c r="G637" s="216"/>
      <c r="H637" s="139" t="s">
        <v>5200</v>
      </c>
      <c r="I637" s="270" t="s">
        <v>2757</v>
      </c>
      <c r="J637" s="28"/>
      <c r="K637" s="28"/>
      <c r="L637" s="28"/>
      <c r="M637" s="28"/>
      <c r="N637" s="28"/>
      <c r="O637" s="28"/>
      <c r="P637" s="28"/>
      <c r="Q637" s="28"/>
      <c r="R637" s="28"/>
      <c r="S637" s="28"/>
      <c r="T637" s="28"/>
      <c r="U637" s="28"/>
      <c r="V637" s="28"/>
      <c r="W637" s="28"/>
      <c r="X637" s="28"/>
      <c r="Y637" s="28"/>
      <c r="Z637" s="28"/>
      <c r="AA637" s="28"/>
      <c r="AB637" s="28"/>
      <c r="AC637" s="28"/>
      <c r="AD637" s="28"/>
      <c r="AE637" s="28"/>
      <c r="AF637" s="28"/>
      <c r="AG637" s="28"/>
      <c r="AH637" s="28"/>
      <c r="AI637" s="28"/>
      <c r="AJ637" s="28"/>
      <c r="AK637" s="28"/>
      <c r="AL637" s="28"/>
      <c r="AM637" s="28"/>
      <c r="AN637" s="28"/>
      <c r="AO637" s="28"/>
      <c r="AP637" s="28"/>
      <c r="AQ637" s="28"/>
      <c r="AR637" s="28"/>
      <c r="AS637" s="28"/>
      <c r="AT637" s="28"/>
      <c r="AU637" s="28"/>
      <c r="AV637" s="28"/>
      <c r="AW637" s="28"/>
      <c r="AX637" s="28"/>
    </row>
    <row r="638" spans="1:60" s="20" customFormat="1" ht="35.1" customHeight="1" x14ac:dyDescent="0.2">
      <c r="A638" s="86">
        <f t="shared" si="12"/>
        <v>140</v>
      </c>
      <c r="B638" s="87" t="s">
        <v>2408</v>
      </c>
      <c r="C638" s="89" t="s">
        <v>2409</v>
      </c>
      <c r="D638" s="311" t="s">
        <v>1054</v>
      </c>
      <c r="E638" s="292" t="s">
        <v>2410</v>
      </c>
      <c r="F638" s="345" t="s">
        <v>1504</v>
      </c>
      <c r="G638" s="212"/>
      <c r="H638" s="137" t="s">
        <v>2411</v>
      </c>
      <c r="I638" s="249" t="s">
        <v>4633</v>
      </c>
      <c r="J638" s="28"/>
      <c r="K638" s="28"/>
      <c r="L638" s="28"/>
      <c r="M638" s="28"/>
      <c r="N638" s="28"/>
      <c r="O638" s="28"/>
      <c r="P638" s="28"/>
      <c r="Q638" s="28"/>
      <c r="R638" s="28"/>
      <c r="S638" s="28"/>
      <c r="T638" s="28"/>
      <c r="U638" s="28"/>
      <c r="V638" s="28"/>
      <c r="W638" s="28"/>
      <c r="X638" s="28"/>
      <c r="Y638" s="28"/>
      <c r="Z638" s="28"/>
      <c r="AA638" s="28"/>
      <c r="AB638" s="28"/>
      <c r="AC638" s="28"/>
      <c r="AD638" s="28"/>
      <c r="AE638" s="28"/>
      <c r="AF638" s="28"/>
      <c r="AG638" s="28"/>
      <c r="AH638" s="28"/>
      <c r="AI638" s="28"/>
      <c r="AJ638" s="28"/>
      <c r="AK638" s="28"/>
      <c r="AL638" s="28"/>
      <c r="AM638" s="28"/>
      <c r="AN638" s="28"/>
      <c r="AO638" s="28"/>
      <c r="AP638" s="28"/>
      <c r="AQ638" s="28"/>
      <c r="AR638" s="28"/>
      <c r="AS638" s="28"/>
      <c r="AT638" s="28"/>
      <c r="AU638" s="28"/>
      <c r="AV638" s="28"/>
      <c r="AW638" s="28"/>
      <c r="AX638" s="28"/>
    </row>
    <row r="639" spans="1:60" s="20" customFormat="1" ht="35.1" customHeight="1" x14ac:dyDescent="0.35">
      <c r="A639" s="86">
        <f t="shared" si="12"/>
        <v>141</v>
      </c>
      <c r="B639" s="87" t="s">
        <v>608</v>
      </c>
      <c r="C639" s="88" t="s">
        <v>568</v>
      </c>
      <c r="D639" s="310" t="s">
        <v>1468</v>
      </c>
      <c r="E639" s="442" t="s">
        <v>3996</v>
      </c>
      <c r="F639" s="447" t="s">
        <v>871</v>
      </c>
      <c r="G639" s="216"/>
      <c r="H639" s="139" t="s">
        <v>5201</v>
      </c>
      <c r="I639" s="270" t="s">
        <v>3997</v>
      </c>
      <c r="J639" s="28"/>
      <c r="K639" s="28"/>
      <c r="L639" s="28"/>
      <c r="M639" s="28"/>
      <c r="N639" s="28"/>
      <c r="O639" s="28"/>
      <c r="P639" s="28"/>
      <c r="Q639" s="28"/>
      <c r="R639" s="28"/>
      <c r="S639" s="28"/>
      <c r="T639" s="28"/>
      <c r="U639" s="28"/>
      <c r="V639" s="28"/>
      <c r="W639" s="28"/>
      <c r="X639" s="28"/>
      <c r="Y639" s="28"/>
      <c r="Z639" s="28"/>
      <c r="AA639" s="28"/>
      <c r="AB639" s="28"/>
      <c r="AC639" s="28"/>
      <c r="AD639" s="28"/>
      <c r="AE639" s="28"/>
      <c r="AF639" s="28"/>
      <c r="AG639" s="28"/>
      <c r="AH639" s="28"/>
      <c r="AI639" s="28"/>
      <c r="AJ639" s="28"/>
      <c r="AK639" s="28"/>
      <c r="AL639" s="28"/>
      <c r="AM639" s="28"/>
      <c r="AN639" s="28"/>
      <c r="AO639" s="28"/>
      <c r="AP639" s="28"/>
      <c r="AQ639" s="28"/>
      <c r="AR639" s="28"/>
      <c r="AS639" s="28"/>
      <c r="AT639" s="28"/>
      <c r="AU639" s="28"/>
      <c r="AV639" s="28"/>
      <c r="AW639" s="28"/>
      <c r="AX639" s="28"/>
    </row>
    <row r="640" spans="1:60" s="20" customFormat="1" ht="40.5" customHeight="1" x14ac:dyDescent="0.2">
      <c r="A640" s="86">
        <f t="shared" si="12"/>
        <v>142</v>
      </c>
      <c r="B640" s="87" t="s">
        <v>1518</v>
      </c>
      <c r="C640" s="89" t="s">
        <v>1523</v>
      </c>
      <c r="D640" s="311" t="s">
        <v>1775</v>
      </c>
      <c r="E640" s="292" t="s">
        <v>4636</v>
      </c>
      <c r="F640" s="345" t="s">
        <v>1524</v>
      </c>
      <c r="G640" s="212"/>
      <c r="H640" s="137" t="s">
        <v>1525</v>
      </c>
      <c r="I640" s="249" t="s">
        <v>4637</v>
      </c>
      <c r="J640" s="28"/>
      <c r="K640" s="28"/>
      <c r="L640" s="28"/>
      <c r="M640" s="28"/>
      <c r="N640" s="28"/>
      <c r="O640" s="28"/>
      <c r="P640" s="28"/>
      <c r="Q640" s="28"/>
      <c r="R640" s="28"/>
      <c r="S640" s="28"/>
      <c r="T640" s="28"/>
      <c r="U640" s="28"/>
      <c r="V640" s="28"/>
      <c r="W640" s="28"/>
      <c r="X640" s="28"/>
      <c r="Y640" s="28"/>
      <c r="Z640" s="28"/>
      <c r="AA640" s="28"/>
      <c r="AB640" s="28"/>
      <c r="AC640" s="28"/>
      <c r="AD640" s="28"/>
      <c r="AE640" s="28"/>
      <c r="AF640" s="28"/>
      <c r="AG640" s="28"/>
      <c r="AH640" s="28"/>
      <c r="AI640" s="28"/>
      <c r="AJ640" s="28"/>
      <c r="AK640" s="28"/>
      <c r="AL640" s="28"/>
      <c r="AM640" s="28"/>
      <c r="AN640" s="28"/>
      <c r="AO640" s="28"/>
      <c r="AP640" s="28"/>
      <c r="AQ640" s="28"/>
      <c r="AR640" s="28"/>
      <c r="AS640" s="28"/>
      <c r="AT640" s="28"/>
      <c r="AU640" s="28"/>
      <c r="AV640" s="28"/>
      <c r="AW640" s="28"/>
      <c r="AX640" s="28"/>
    </row>
    <row r="641" spans="1:50" s="20" customFormat="1" ht="35.1" customHeight="1" x14ac:dyDescent="0.35">
      <c r="A641" s="86">
        <f t="shared" si="12"/>
        <v>143</v>
      </c>
      <c r="B641" s="87" t="s">
        <v>609</v>
      </c>
      <c r="C641" s="88" t="s">
        <v>569</v>
      </c>
      <c r="D641" s="310" t="s">
        <v>113</v>
      </c>
      <c r="E641" s="442" t="s">
        <v>3998</v>
      </c>
      <c r="F641" s="346" t="s">
        <v>1893</v>
      </c>
      <c r="G641" s="216"/>
      <c r="H641" s="139" t="s">
        <v>5202</v>
      </c>
      <c r="I641" s="270" t="s">
        <v>3999</v>
      </c>
      <c r="J641" s="28"/>
      <c r="K641" s="28"/>
      <c r="L641" s="28"/>
      <c r="M641" s="28"/>
      <c r="N641" s="28"/>
      <c r="O641" s="28"/>
      <c r="P641" s="28"/>
      <c r="Q641" s="28"/>
      <c r="R641" s="28"/>
      <c r="S641" s="28"/>
      <c r="T641" s="28"/>
      <c r="U641" s="28"/>
      <c r="V641" s="28"/>
      <c r="W641" s="28"/>
      <c r="X641" s="28"/>
      <c r="Y641" s="28"/>
      <c r="Z641" s="28"/>
      <c r="AA641" s="28"/>
      <c r="AB641" s="28"/>
      <c r="AC641" s="28"/>
      <c r="AD641" s="28"/>
      <c r="AE641" s="28"/>
      <c r="AF641" s="28"/>
      <c r="AG641" s="28"/>
      <c r="AH641" s="28"/>
      <c r="AI641" s="28"/>
      <c r="AJ641" s="28"/>
      <c r="AK641" s="28"/>
      <c r="AL641" s="28"/>
      <c r="AM641" s="28"/>
      <c r="AN641" s="28"/>
      <c r="AO641" s="28"/>
      <c r="AP641" s="28"/>
      <c r="AQ641" s="28"/>
      <c r="AR641" s="28"/>
      <c r="AS641" s="28"/>
      <c r="AT641" s="28"/>
      <c r="AU641" s="28"/>
      <c r="AV641" s="28"/>
      <c r="AW641" s="28"/>
      <c r="AX641" s="28"/>
    </row>
    <row r="642" spans="1:50" s="20" customFormat="1" ht="35.1" customHeight="1" x14ac:dyDescent="0.2">
      <c r="A642" s="86">
        <f t="shared" si="12"/>
        <v>144</v>
      </c>
      <c r="B642" s="87" t="s">
        <v>1516</v>
      </c>
      <c r="C642" s="89" t="s">
        <v>1695</v>
      </c>
      <c r="D642" s="311" t="s">
        <v>1145</v>
      </c>
      <c r="E642" s="292" t="s">
        <v>4634</v>
      </c>
      <c r="F642" s="345" t="s">
        <v>1504</v>
      </c>
      <c r="G642" s="212"/>
      <c r="H642" s="137" t="s">
        <v>1522</v>
      </c>
      <c r="I642" s="249" t="s">
        <v>4635</v>
      </c>
      <c r="J642" s="28"/>
      <c r="K642" s="28"/>
      <c r="L642" s="28"/>
      <c r="M642" s="28"/>
      <c r="N642" s="28"/>
      <c r="O642" s="28"/>
      <c r="P642" s="28"/>
      <c r="Q642" s="28"/>
      <c r="R642" s="28"/>
      <c r="S642" s="28"/>
      <c r="T642" s="28"/>
      <c r="U642" s="28"/>
      <c r="V642" s="28"/>
      <c r="W642" s="28"/>
      <c r="X642" s="28"/>
      <c r="Y642" s="28"/>
      <c r="Z642" s="28"/>
      <c r="AA642" s="28"/>
      <c r="AB642" s="28"/>
      <c r="AC642" s="28"/>
      <c r="AD642" s="28"/>
      <c r="AE642" s="28"/>
      <c r="AF642" s="28"/>
      <c r="AG642" s="28"/>
      <c r="AH642" s="28"/>
      <c r="AI642" s="28"/>
      <c r="AJ642" s="28"/>
      <c r="AK642" s="28"/>
      <c r="AL642" s="28"/>
      <c r="AM642" s="28"/>
      <c r="AN642" s="28"/>
      <c r="AO642" s="28"/>
      <c r="AP642" s="28"/>
      <c r="AQ642" s="28"/>
      <c r="AR642" s="28"/>
      <c r="AS642" s="28"/>
      <c r="AT642" s="28"/>
      <c r="AU642" s="28"/>
      <c r="AV642" s="28"/>
      <c r="AW642" s="28"/>
      <c r="AX642" s="28"/>
    </row>
    <row r="643" spans="1:50" s="20" customFormat="1" ht="35.1" customHeight="1" x14ac:dyDescent="0.3">
      <c r="A643" s="86">
        <f t="shared" si="12"/>
        <v>145</v>
      </c>
      <c r="B643" s="87" t="s">
        <v>610</v>
      </c>
      <c r="C643" s="448" t="s">
        <v>570</v>
      </c>
      <c r="D643" s="310" t="s">
        <v>1123</v>
      </c>
      <c r="E643" s="442" t="s">
        <v>4000</v>
      </c>
      <c r="F643" s="346" t="s">
        <v>986</v>
      </c>
      <c r="G643" s="216" t="s">
        <v>5756</v>
      </c>
      <c r="H643" s="139" t="s">
        <v>5203</v>
      </c>
      <c r="I643" s="383" t="s">
        <v>4001</v>
      </c>
      <c r="J643" s="28"/>
      <c r="K643" s="28"/>
      <c r="L643" s="28"/>
      <c r="M643" s="28"/>
      <c r="N643" s="28"/>
      <c r="O643" s="28"/>
      <c r="P643" s="28"/>
      <c r="Q643" s="28"/>
      <c r="R643" s="28"/>
      <c r="S643" s="28"/>
      <c r="T643" s="28"/>
      <c r="U643" s="28"/>
      <c r="V643" s="28"/>
      <c r="W643" s="28"/>
      <c r="X643" s="28"/>
      <c r="Y643" s="28"/>
      <c r="Z643" s="28"/>
      <c r="AA643" s="28"/>
      <c r="AB643" s="28"/>
      <c r="AC643" s="28"/>
      <c r="AD643" s="28"/>
      <c r="AE643" s="28"/>
      <c r="AF643" s="28"/>
      <c r="AG643" s="28"/>
      <c r="AH643" s="28"/>
      <c r="AI643" s="28"/>
      <c r="AJ643" s="28"/>
      <c r="AK643" s="28"/>
      <c r="AL643" s="28"/>
      <c r="AM643" s="28"/>
      <c r="AN643" s="28"/>
      <c r="AO643" s="28"/>
      <c r="AP643" s="28"/>
      <c r="AQ643" s="28"/>
      <c r="AR643" s="28"/>
      <c r="AS643" s="28"/>
      <c r="AT643" s="28"/>
      <c r="AU643" s="28"/>
      <c r="AV643" s="28"/>
      <c r="AW643" s="28"/>
      <c r="AX643" s="28"/>
    </row>
    <row r="644" spans="1:50" s="20" customFormat="1" ht="35.1" customHeight="1" x14ac:dyDescent="0.35">
      <c r="A644" s="86">
        <f t="shared" si="12"/>
        <v>146</v>
      </c>
      <c r="B644" s="87" t="s">
        <v>2420</v>
      </c>
      <c r="C644" s="88" t="s">
        <v>2421</v>
      </c>
      <c r="D644" s="310" t="s">
        <v>1145</v>
      </c>
      <c r="E644" s="442" t="s">
        <v>2422</v>
      </c>
      <c r="F644" s="449" t="s">
        <v>937</v>
      </c>
      <c r="G644" s="216"/>
      <c r="H644" s="139" t="s">
        <v>5204</v>
      </c>
      <c r="I644" s="270" t="s">
        <v>2423</v>
      </c>
      <c r="J644" s="28"/>
      <c r="K644" s="28"/>
      <c r="L644" s="28"/>
      <c r="M644" s="28"/>
      <c r="N644" s="28"/>
      <c r="O644" s="28"/>
      <c r="P644" s="28"/>
      <c r="Q644" s="28"/>
      <c r="R644" s="28"/>
      <c r="S644" s="28"/>
      <c r="T644" s="28"/>
      <c r="U644" s="28"/>
      <c r="V644" s="28"/>
      <c r="W644" s="28"/>
      <c r="X644" s="28"/>
      <c r="Y644" s="28"/>
      <c r="Z644" s="28"/>
      <c r="AA644" s="28"/>
      <c r="AB644" s="28"/>
      <c r="AC644" s="28"/>
      <c r="AD644" s="28"/>
      <c r="AE644" s="28"/>
      <c r="AF644" s="28"/>
      <c r="AG644" s="28"/>
      <c r="AH644" s="28"/>
      <c r="AI644" s="28"/>
      <c r="AJ644" s="28"/>
      <c r="AK644" s="28"/>
      <c r="AL644" s="28"/>
      <c r="AM644" s="28"/>
      <c r="AN644" s="28"/>
      <c r="AO644" s="28"/>
      <c r="AP644" s="28"/>
      <c r="AQ644" s="28"/>
      <c r="AR644" s="28"/>
      <c r="AS644" s="28"/>
      <c r="AT644" s="28"/>
      <c r="AU644" s="28"/>
      <c r="AV644" s="28"/>
      <c r="AW644" s="28"/>
      <c r="AX644" s="28"/>
    </row>
    <row r="645" spans="1:50" s="20" customFormat="1" ht="35.1" customHeight="1" x14ac:dyDescent="0.35">
      <c r="A645" s="86">
        <f t="shared" si="12"/>
        <v>147</v>
      </c>
      <c r="B645" s="87" t="s">
        <v>611</v>
      </c>
      <c r="C645" s="88" t="s">
        <v>4002</v>
      </c>
      <c r="D645" s="310" t="s">
        <v>1594</v>
      </c>
      <c r="E645" s="442" t="s">
        <v>4003</v>
      </c>
      <c r="F645" s="447" t="s">
        <v>27</v>
      </c>
      <c r="G645" s="216"/>
      <c r="H645" s="139" t="s">
        <v>5205</v>
      </c>
      <c r="I645" s="270" t="s">
        <v>4004</v>
      </c>
      <c r="J645" s="28"/>
      <c r="K645" s="28"/>
      <c r="L645" s="28"/>
      <c r="M645" s="28"/>
      <c r="N645" s="28"/>
      <c r="O645" s="28"/>
      <c r="P645" s="28"/>
      <c r="Q645" s="28"/>
      <c r="R645" s="28"/>
      <c r="S645" s="28"/>
      <c r="T645" s="28"/>
      <c r="U645" s="28"/>
      <c r="V645" s="28"/>
      <c r="W645" s="28"/>
      <c r="X645" s="28"/>
      <c r="Y645" s="28"/>
      <c r="Z645" s="28"/>
      <c r="AA645" s="28"/>
      <c r="AB645" s="28"/>
      <c r="AC645" s="28"/>
      <c r="AD645" s="28"/>
      <c r="AE645" s="28"/>
      <c r="AF645" s="28"/>
      <c r="AG645" s="28"/>
      <c r="AH645" s="28"/>
      <c r="AI645" s="28"/>
      <c r="AJ645" s="28"/>
      <c r="AK645" s="28"/>
      <c r="AL645" s="28"/>
      <c r="AM645" s="28"/>
      <c r="AN645" s="28"/>
      <c r="AO645" s="28"/>
      <c r="AP645" s="28"/>
      <c r="AQ645" s="28"/>
      <c r="AR645" s="28"/>
      <c r="AS645" s="28"/>
      <c r="AT645" s="28"/>
      <c r="AU645" s="28"/>
      <c r="AV645" s="28"/>
      <c r="AW645" s="28"/>
      <c r="AX645" s="28"/>
    </row>
    <row r="646" spans="1:50" s="20" customFormat="1" ht="35.1" customHeight="1" x14ac:dyDescent="0.35">
      <c r="A646" s="86">
        <f t="shared" si="12"/>
        <v>148</v>
      </c>
      <c r="B646" s="87" t="s">
        <v>179</v>
      </c>
      <c r="C646" s="88" t="s">
        <v>186</v>
      </c>
      <c r="D646" s="310" t="s">
        <v>1008</v>
      </c>
      <c r="E646" s="442" t="s">
        <v>4005</v>
      </c>
      <c r="F646" s="446" t="s">
        <v>1901</v>
      </c>
      <c r="G646" s="216"/>
      <c r="H646" s="139" t="s">
        <v>5206</v>
      </c>
      <c r="I646" s="270" t="s">
        <v>4006</v>
      </c>
      <c r="J646" s="28"/>
      <c r="K646" s="28"/>
      <c r="L646" s="28"/>
      <c r="M646" s="28"/>
      <c r="N646" s="28"/>
      <c r="O646" s="28"/>
      <c r="P646" s="28"/>
      <c r="Q646" s="28"/>
      <c r="R646" s="28"/>
      <c r="S646" s="28"/>
      <c r="T646" s="28"/>
      <c r="U646" s="28"/>
      <c r="V646" s="28"/>
      <c r="W646" s="28"/>
      <c r="X646" s="28"/>
      <c r="Y646" s="28"/>
      <c r="Z646" s="28"/>
      <c r="AA646" s="28"/>
      <c r="AB646" s="28"/>
      <c r="AC646" s="28"/>
      <c r="AD646" s="28"/>
      <c r="AE646" s="28"/>
      <c r="AF646" s="28"/>
      <c r="AG646" s="28"/>
      <c r="AH646" s="28"/>
      <c r="AI646" s="28"/>
      <c r="AJ646" s="28"/>
      <c r="AK646" s="28"/>
      <c r="AL646" s="28"/>
      <c r="AM646" s="28"/>
      <c r="AN646" s="28"/>
      <c r="AO646" s="28"/>
      <c r="AP646" s="28"/>
      <c r="AQ646" s="28"/>
      <c r="AR646" s="28"/>
      <c r="AS646" s="28"/>
      <c r="AT646" s="28"/>
      <c r="AU646" s="28"/>
      <c r="AV646" s="28"/>
      <c r="AW646" s="28"/>
      <c r="AX646" s="28"/>
    </row>
    <row r="647" spans="1:50" s="20" customFormat="1" ht="35.1" customHeight="1" x14ac:dyDescent="0.35">
      <c r="A647" s="86">
        <f t="shared" si="12"/>
        <v>149</v>
      </c>
      <c r="B647" s="87" t="s">
        <v>612</v>
      </c>
      <c r="C647" s="88" t="s">
        <v>571</v>
      </c>
      <c r="D647" s="310" t="s">
        <v>572</v>
      </c>
      <c r="E647" s="442" t="s">
        <v>4007</v>
      </c>
      <c r="F647" s="346" t="s">
        <v>1893</v>
      </c>
      <c r="G647" s="216"/>
      <c r="H647" s="139" t="s">
        <v>5207</v>
      </c>
      <c r="I647" s="270" t="s">
        <v>4008</v>
      </c>
      <c r="J647" s="28"/>
      <c r="K647" s="28"/>
      <c r="L647" s="28"/>
      <c r="M647" s="28"/>
      <c r="N647" s="28"/>
      <c r="O647" s="28"/>
      <c r="P647" s="28"/>
      <c r="Q647" s="28"/>
      <c r="R647" s="28"/>
      <c r="S647" s="28"/>
      <c r="T647" s="28"/>
      <c r="U647" s="28"/>
      <c r="V647" s="28"/>
      <c r="W647" s="28"/>
      <c r="X647" s="28"/>
      <c r="Y647" s="28"/>
      <c r="Z647" s="28"/>
      <c r="AA647" s="28"/>
      <c r="AB647" s="28"/>
      <c r="AC647" s="28"/>
      <c r="AD647" s="28"/>
      <c r="AE647" s="28"/>
      <c r="AF647" s="28"/>
      <c r="AG647" s="28"/>
      <c r="AH647" s="28"/>
      <c r="AI647" s="28"/>
      <c r="AJ647" s="28"/>
      <c r="AK647" s="28"/>
      <c r="AL647" s="28"/>
      <c r="AM647" s="28"/>
      <c r="AN647" s="28"/>
      <c r="AO647" s="28"/>
      <c r="AP647" s="28"/>
      <c r="AQ647" s="28"/>
      <c r="AR647" s="28"/>
      <c r="AS647" s="28"/>
      <c r="AT647" s="28"/>
      <c r="AU647" s="28"/>
      <c r="AV647" s="28"/>
      <c r="AW647" s="28"/>
      <c r="AX647" s="28"/>
    </row>
    <row r="648" spans="1:50" s="20" customFormat="1" ht="35.1" customHeight="1" x14ac:dyDescent="0.25">
      <c r="A648" s="86">
        <f t="shared" si="12"/>
        <v>150</v>
      </c>
      <c r="B648" s="87" t="s">
        <v>181</v>
      </c>
      <c r="C648" s="89" t="s">
        <v>191</v>
      </c>
      <c r="D648" s="311" t="s">
        <v>1041</v>
      </c>
      <c r="E648" s="292" t="s">
        <v>4649</v>
      </c>
      <c r="F648" s="346" t="s">
        <v>1893</v>
      </c>
      <c r="G648" s="212"/>
      <c r="H648" s="137" t="s">
        <v>190</v>
      </c>
      <c r="I648" s="249" t="s">
        <v>4650</v>
      </c>
      <c r="J648" s="28"/>
      <c r="K648" s="28"/>
      <c r="L648" s="28"/>
      <c r="M648" s="28"/>
      <c r="N648" s="28"/>
      <c r="O648" s="28"/>
      <c r="P648" s="28"/>
      <c r="Q648" s="28"/>
      <c r="R648" s="28"/>
      <c r="S648" s="28"/>
      <c r="T648" s="28"/>
      <c r="U648" s="28"/>
      <c r="V648" s="28"/>
      <c r="W648" s="28"/>
      <c r="X648" s="28"/>
      <c r="Y648" s="28"/>
      <c r="Z648" s="28"/>
      <c r="AA648" s="28"/>
      <c r="AB648" s="28"/>
      <c r="AC648" s="28"/>
      <c r="AD648" s="28"/>
      <c r="AE648" s="28"/>
      <c r="AF648" s="28"/>
      <c r="AG648" s="28"/>
      <c r="AH648" s="28"/>
      <c r="AI648" s="28"/>
      <c r="AJ648" s="28"/>
      <c r="AK648" s="28"/>
      <c r="AL648" s="28"/>
      <c r="AM648" s="28"/>
      <c r="AN648" s="28"/>
      <c r="AO648" s="28"/>
      <c r="AP648" s="28"/>
      <c r="AQ648" s="28"/>
      <c r="AR648" s="28"/>
      <c r="AS648" s="28"/>
      <c r="AT648" s="28"/>
      <c r="AU648" s="28"/>
      <c r="AV648" s="28"/>
      <c r="AW648" s="28"/>
      <c r="AX648" s="28"/>
    </row>
    <row r="649" spans="1:50" s="20" customFormat="1" ht="35.1" customHeight="1" x14ac:dyDescent="0.35">
      <c r="A649" s="86">
        <f t="shared" si="12"/>
        <v>151</v>
      </c>
      <c r="B649" s="87" t="s">
        <v>613</v>
      </c>
      <c r="C649" s="88" t="s">
        <v>573</v>
      </c>
      <c r="D649" s="310" t="s">
        <v>136</v>
      </c>
      <c r="E649" s="442" t="s">
        <v>4009</v>
      </c>
      <c r="F649" s="447" t="s">
        <v>4010</v>
      </c>
      <c r="G649" s="216"/>
      <c r="H649" s="139" t="s">
        <v>5208</v>
      </c>
      <c r="I649" s="270" t="s">
        <v>4011</v>
      </c>
      <c r="J649" s="28"/>
      <c r="K649" s="28"/>
      <c r="L649" s="28"/>
      <c r="M649" s="28"/>
      <c r="N649" s="28"/>
      <c r="O649" s="28"/>
      <c r="P649" s="28"/>
      <c r="Q649" s="28"/>
      <c r="R649" s="28"/>
      <c r="S649" s="28"/>
      <c r="T649" s="28"/>
      <c r="U649" s="28"/>
      <c r="V649" s="28"/>
      <c r="W649" s="28"/>
      <c r="X649" s="28"/>
      <c r="Y649" s="28"/>
      <c r="Z649" s="28"/>
      <c r="AA649" s="28"/>
      <c r="AB649" s="28"/>
      <c r="AC649" s="28"/>
      <c r="AD649" s="28"/>
      <c r="AE649" s="28"/>
      <c r="AF649" s="28"/>
      <c r="AG649" s="28"/>
      <c r="AH649" s="28"/>
      <c r="AI649" s="28"/>
      <c r="AJ649" s="28"/>
      <c r="AK649" s="28"/>
      <c r="AL649" s="28"/>
      <c r="AM649" s="28"/>
      <c r="AN649" s="28"/>
      <c r="AO649" s="28"/>
      <c r="AP649" s="28"/>
      <c r="AQ649" s="28"/>
      <c r="AR649" s="28"/>
      <c r="AS649" s="28"/>
      <c r="AT649" s="28"/>
      <c r="AU649" s="28"/>
      <c r="AV649" s="28"/>
      <c r="AW649" s="28"/>
      <c r="AX649" s="28"/>
    </row>
    <row r="650" spans="1:50" s="20" customFormat="1" ht="35.1" customHeight="1" x14ac:dyDescent="0.35">
      <c r="A650" s="86">
        <f t="shared" si="12"/>
        <v>152</v>
      </c>
      <c r="B650" s="87" t="s">
        <v>614</v>
      </c>
      <c r="C650" s="88" t="s">
        <v>574</v>
      </c>
      <c r="D650" s="310" t="s">
        <v>575</v>
      </c>
      <c r="E650" s="442" t="s">
        <v>4012</v>
      </c>
      <c r="F650" s="346" t="s">
        <v>950</v>
      </c>
      <c r="G650" s="216" t="s">
        <v>5756</v>
      </c>
      <c r="H650" s="139" t="s">
        <v>5209</v>
      </c>
      <c r="I650" s="383" t="s">
        <v>4013</v>
      </c>
      <c r="J650" s="28"/>
      <c r="K650" s="28"/>
      <c r="L650" s="28"/>
      <c r="M650" s="28"/>
      <c r="N650" s="28"/>
      <c r="O650" s="28"/>
      <c r="P650" s="28"/>
      <c r="Q650" s="28"/>
      <c r="R650" s="28"/>
      <c r="S650" s="28"/>
      <c r="T650" s="28"/>
      <c r="U650" s="28"/>
      <c r="V650" s="28"/>
      <c r="W650" s="28"/>
      <c r="X650" s="28"/>
      <c r="Y650" s="28"/>
      <c r="Z650" s="28"/>
      <c r="AA650" s="28"/>
      <c r="AB650" s="28"/>
      <c r="AC650" s="28"/>
      <c r="AD650" s="28"/>
      <c r="AE650" s="28"/>
      <c r="AF650" s="28"/>
      <c r="AG650" s="28"/>
      <c r="AH650" s="28"/>
      <c r="AI650" s="28"/>
      <c r="AJ650" s="28"/>
      <c r="AK650" s="28"/>
      <c r="AL650" s="28"/>
      <c r="AM650" s="28"/>
      <c r="AN650" s="28"/>
      <c r="AO650" s="28"/>
      <c r="AP650" s="28"/>
      <c r="AQ650" s="28"/>
      <c r="AR650" s="28"/>
      <c r="AS650" s="28"/>
      <c r="AT650" s="28"/>
      <c r="AU650" s="28"/>
      <c r="AV650" s="28"/>
      <c r="AW650" s="28"/>
      <c r="AX650" s="28"/>
    </row>
    <row r="651" spans="1:50" s="20" customFormat="1" ht="35.1" customHeight="1" x14ac:dyDescent="0.35">
      <c r="A651" s="86">
        <f t="shared" si="12"/>
        <v>153</v>
      </c>
      <c r="B651" s="87" t="s">
        <v>2752</v>
      </c>
      <c r="C651" s="88" t="s">
        <v>2477</v>
      </c>
      <c r="D651" s="310" t="s">
        <v>2759</v>
      </c>
      <c r="E651" s="442" t="s">
        <v>2760</v>
      </c>
      <c r="F651" s="347" t="s">
        <v>1887</v>
      </c>
      <c r="G651" s="216"/>
      <c r="H651" s="139" t="s">
        <v>5210</v>
      </c>
      <c r="I651" s="270" t="s">
        <v>4014</v>
      </c>
      <c r="J651" s="28"/>
      <c r="K651" s="28"/>
      <c r="L651" s="28"/>
      <c r="M651" s="28"/>
      <c r="N651" s="28"/>
      <c r="O651" s="28"/>
      <c r="P651" s="28"/>
      <c r="Q651" s="28"/>
      <c r="R651" s="28"/>
      <c r="S651" s="28"/>
      <c r="T651" s="28"/>
      <c r="U651" s="28"/>
      <c r="V651" s="28"/>
      <c r="W651" s="28"/>
      <c r="X651" s="28"/>
      <c r="Y651" s="28"/>
      <c r="Z651" s="28"/>
      <c r="AA651" s="28"/>
      <c r="AB651" s="28"/>
      <c r="AC651" s="28"/>
      <c r="AD651" s="28"/>
      <c r="AE651" s="28"/>
      <c r="AF651" s="28"/>
      <c r="AG651" s="28"/>
      <c r="AH651" s="28"/>
      <c r="AI651" s="28"/>
      <c r="AJ651" s="28"/>
      <c r="AK651" s="28"/>
      <c r="AL651" s="28"/>
      <c r="AM651" s="28"/>
      <c r="AN651" s="28"/>
      <c r="AO651" s="28"/>
      <c r="AP651" s="28"/>
      <c r="AQ651" s="28"/>
      <c r="AR651" s="28"/>
      <c r="AS651" s="28"/>
      <c r="AT651" s="28"/>
      <c r="AU651" s="28"/>
      <c r="AV651" s="28"/>
      <c r="AW651" s="28"/>
      <c r="AX651" s="28"/>
    </row>
    <row r="652" spans="1:50" s="20" customFormat="1" ht="35.1" customHeight="1" x14ac:dyDescent="0.35">
      <c r="A652" s="86">
        <f t="shared" si="12"/>
        <v>154</v>
      </c>
      <c r="B652" s="87" t="s">
        <v>615</v>
      </c>
      <c r="C652" s="88" t="s">
        <v>1774</v>
      </c>
      <c r="D652" s="310" t="s">
        <v>215</v>
      </c>
      <c r="E652" s="442" t="s">
        <v>4015</v>
      </c>
      <c r="F652" s="347" t="s">
        <v>947</v>
      </c>
      <c r="G652" s="216"/>
      <c r="H652" s="139" t="s">
        <v>5211</v>
      </c>
      <c r="I652" s="270" t="s">
        <v>4016</v>
      </c>
      <c r="J652" s="28"/>
      <c r="K652" s="28"/>
      <c r="L652" s="28"/>
      <c r="M652" s="28"/>
      <c r="N652" s="28"/>
      <c r="O652" s="28"/>
      <c r="P652" s="28"/>
      <c r="Q652" s="28"/>
      <c r="R652" s="28"/>
      <c r="S652" s="28"/>
      <c r="T652" s="28"/>
      <c r="U652" s="28"/>
      <c r="V652" s="28"/>
      <c r="W652" s="28"/>
      <c r="X652" s="28"/>
      <c r="Y652" s="28"/>
      <c r="Z652" s="28"/>
      <c r="AA652" s="28"/>
      <c r="AB652" s="28"/>
      <c r="AC652" s="28"/>
      <c r="AD652" s="28"/>
      <c r="AE652" s="28"/>
      <c r="AF652" s="28"/>
      <c r="AG652" s="28"/>
      <c r="AH652" s="28"/>
      <c r="AI652" s="28"/>
      <c r="AJ652" s="28"/>
      <c r="AK652" s="28"/>
      <c r="AL652" s="28"/>
      <c r="AM652" s="28"/>
      <c r="AN652" s="28"/>
      <c r="AO652" s="28"/>
      <c r="AP652" s="28"/>
      <c r="AQ652" s="28"/>
      <c r="AR652" s="28"/>
      <c r="AS652" s="28"/>
      <c r="AT652" s="28"/>
      <c r="AU652" s="28"/>
      <c r="AV652" s="28"/>
      <c r="AW652" s="28"/>
      <c r="AX652" s="28"/>
    </row>
    <row r="653" spans="1:50" s="20" customFormat="1" ht="37.5" customHeight="1" x14ac:dyDescent="0.35">
      <c r="A653" s="86">
        <f t="shared" si="12"/>
        <v>155</v>
      </c>
      <c r="B653" s="87" t="s">
        <v>616</v>
      </c>
      <c r="C653" s="88" t="s">
        <v>943</v>
      </c>
      <c r="D653" s="310" t="s">
        <v>4017</v>
      </c>
      <c r="E653" s="442" t="s">
        <v>4018</v>
      </c>
      <c r="F653" s="346" t="s">
        <v>1897</v>
      </c>
      <c r="G653" s="216"/>
      <c r="H653" s="139" t="s">
        <v>5212</v>
      </c>
      <c r="I653" s="383" t="s">
        <v>4019</v>
      </c>
      <c r="J653" s="28"/>
      <c r="K653" s="28"/>
      <c r="L653" s="28"/>
      <c r="M653" s="28"/>
      <c r="N653" s="28"/>
      <c r="O653" s="28"/>
      <c r="P653" s="28"/>
      <c r="Q653" s="28"/>
      <c r="R653" s="28"/>
      <c r="S653" s="28"/>
      <c r="T653" s="28"/>
      <c r="U653" s="28"/>
      <c r="V653" s="28"/>
      <c r="W653" s="28"/>
      <c r="X653" s="28"/>
      <c r="Y653" s="28"/>
      <c r="Z653" s="28"/>
      <c r="AA653" s="28"/>
      <c r="AB653" s="28"/>
      <c r="AC653" s="28"/>
      <c r="AD653" s="28"/>
      <c r="AE653" s="28"/>
      <c r="AF653" s="28"/>
      <c r="AG653" s="28"/>
      <c r="AH653" s="28"/>
      <c r="AI653" s="28"/>
      <c r="AJ653" s="28"/>
      <c r="AK653" s="28"/>
      <c r="AL653" s="28"/>
      <c r="AM653" s="28"/>
      <c r="AN653" s="28"/>
      <c r="AO653" s="28"/>
      <c r="AP653" s="28"/>
      <c r="AQ653" s="28"/>
      <c r="AR653" s="28"/>
      <c r="AS653" s="28"/>
      <c r="AT653" s="28"/>
      <c r="AU653" s="28"/>
      <c r="AV653" s="28"/>
      <c r="AW653" s="28"/>
      <c r="AX653" s="28"/>
    </row>
    <row r="654" spans="1:50" s="20" customFormat="1" ht="35.1" customHeight="1" x14ac:dyDescent="0.35">
      <c r="A654" s="86">
        <f t="shared" si="12"/>
        <v>156</v>
      </c>
      <c r="B654" s="87" t="s">
        <v>617</v>
      </c>
      <c r="C654" s="88" t="s">
        <v>943</v>
      </c>
      <c r="D654" s="310" t="s">
        <v>1112</v>
      </c>
      <c r="E654" s="442" t="s">
        <v>4020</v>
      </c>
      <c r="F654" s="346" t="s">
        <v>861</v>
      </c>
      <c r="G654" s="216"/>
      <c r="H654" s="139" t="s">
        <v>5213</v>
      </c>
      <c r="I654" s="270" t="s">
        <v>4021</v>
      </c>
      <c r="J654" s="28"/>
      <c r="K654" s="28"/>
      <c r="L654" s="28"/>
      <c r="M654" s="28"/>
      <c r="N654" s="28"/>
      <c r="O654" s="28"/>
      <c r="P654" s="28"/>
      <c r="Q654" s="28"/>
      <c r="R654" s="28"/>
      <c r="S654" s="28"/>
      <c r="T654" s="28"/>
      <c r="U654" s="28"/>
      <c r="V654" s="28"/>
      <c r="W654" s="28"/>
      <c r="X654" s="28"/>
      <c r="Y654" s="28"/>
      <c r="Z654" s="28"/>
      <c r="AA654" s="28"/>
      <c r="AB654" s="28"/>
      <c r="AC654" s="28"/>
      <c r="AD654" s="28"/>
      <c r="AE654" s="28"/>
      <c r="AF654" s="28"/>
      <c r="AG654" s="28"/>
      <c r="AH654" s="28"/>
      <c r="AI654" s="28"/>
      <c r="AJ654" s="28"/>
      <c r="AK654" s="28"/>
      <c r="AL654" s="28"/>
      <c r="AM654" s="28"/>
      <c r="AN654" s="28"/>
      <c r="AO654" s="28"/>
      <c r="AP654" s="28"/>
      <c r="AQ654" s="28"/>
      <c r="AR654" s="28"/>
      <c r="AS654" s="28"/>
      <c r="AT654" s="28"/>
      <c r="AU654" s="28"/>
      <c r="AV654" s="28"/>
      <c r="AW654" s="28"/>
      <c r="AX654" s="28"/>
    </row>
    <row r="655" spans="1:50" s="20" customFormat="1" ht="35.1" customHeight="1" x14ac:dyDescent="0.35">
      <c r="A655" s="86">
        <f t="shared" si="12"/>
        <v>157</v>
      </c>
      <c r="B655" s="87" t="s">
        <v>2412</v>
      </c>
      <c r="C655" s="88" t="s">
        <v>2413</v>
      </c>
      <c r="D655" s="310" t="s">
        <v>955</v>
      </c>
      <c r="E655" s="442" t="s">
        <v>2414</v>
      </c>
      <c r="F655" s="346" t="s">
        <v>263</v>
      </c>
      <c r="G655" s="216"/>
      <c r="H655" s="139" t="s">
        <v>5214</v>
      </c>
      <c r="I655" s="270" t="s">
        <v>4022</v>
      </c>
      <c r="J655" s="28"/>
      <c r="K655" s="28"/>
      <c r="L655" s="28"/>
      <c r="M655" s="28"/>
      <c r="N655" s="28"/>
      <c r="O655" s="28"/>
      <c r="P655" s="28"/>
      <c r="Q655" s="28"/>
      <c r="R655" s="28"/>
      <c r="S655" s="28"/>
      <c r="T655" s="28"/>
      <c r="U655" s="28"/>
      <c r="V655" s="28"/>
      <c r="W655" s="28"/>
      <c r="X655" s="28"/>
      <c r="Y655" s="28"/>
      <c r="Z655" s="28"/>
      <c r="AA655" s="28"/>
      <c r="AB655" s="28"/>
      <c r="AC655" s="28"/>
      <c r="AD655" s="28"/>
      <c r="AE655" s="28"/>
      <c r="AF655" s="28"/>
      <c r="AG655" s="28"/>
      <c r="AH655" s="28"/>
      <c r="AI655" s="28"/>
      <c r="AJ655" s="28"/>
      <c r="AK655" s="28"/>
      <c r="AL655" s="28"/>
      <c r="AM655" s="28"/>
      <c r="AN655" s="28"/>
      <c r="AO655" s="28"/>
      <c r="AP655" s="28"/>
      <c r="AQ655" s="28"/>
      <c r="AR655" s="28"/>
      <c r="AS655" s="28"/>
      <c r="AT655" s="28"/>
      <c r="AU655" s="28"/>
      <c r="AV655" s="28"/>
      <c r="AW655" s="28"/>
      <c r="AX655" s="28"/>
    </row>
    <row r="656" spans="1:50" s="20" customFormat="1" ht="35.1" customHeight="1" x14ac:dyDescent="0.2">
      <c r="A656" s="86">
        <f t="shared" si="12"/>
        <v>158</v>
      </c>
      <c r="B656" s="87" t="s">
        <v>2834</v>
      </c>
      <c r="C656" s="89" t="s">
        <v>2835</v>
      </c>
      <c r="D656" s="311" t="s">
        <v>971</v>
      </c>
      <c r="E656" s="292" t="s">
        <v>2836</v>
      </c>
      <c r="F656" s="450" t="s">
        <v>1575</v>
      </c>
      <c r="G656" s="212"/>
      <c r="H656" s="137" t="s">
        <v>5215</v>
      </c>
      <c r="I656" s="249" t="s">
        <v>2837</v>
      </c>
      <c r="J656" s="28"/>
      <c r="K656" s="28"/>
      <c r="L656" s="28"/>
      <c r="M656" s="28"/>
      <c r="N656" s="28"/>
      <c r="O656" s="28"/>
      <c r="P656" s="28"/>
      <c r="Q656" s="28"/>
      <c r="R656" s="28"/>
      <c r="S656" s="28"/>
      <c r="T656" s="28"/>
      <c r="U656" s="28"/>
      <c r="V656" s="28"/>
      <c r="W656" s="28"/>
      <c r="X656" s="28"/>
      <c r="Y656" s="28"/>
      <c r="Z656" s="28"/>
      <c r="AA656" s="28"/>
      <c r="AB656" s="28"/>
      <c r="AC656" s="28"/>
      <c r="AD656" s="28"/>
      <c r="AE656" s="28"/>
      <c r="AF656" s="28"/>
      <c r="AG656" s="28"/>
      <c r="AH656" s="28"/>
      <c r="AI656" s="28"/>
      <c r="AJ656" s="28"/>
      <c r="AK656" s="28"/>
      <c r="AL656" s="28"/>
      <c r="AM656" s="28"/>
      <c r="AN656" s="28"/>
      <c r="AO656" s="28"/>
      <c r="AP656" s="28"/>
      <c r="AQ656" s="28"/>
      <c r="AR656" s="28"/>
      <c r="AS656" s="28"/>
      <c r="AT656" s="28"/>
      <c r="AU656" s="28"/>
      <c r="AV656" s="28"/>
      <c r="AW656" s="28"/>
      <c r="AX656" s="28"/>
    </row>
    <row r="657" spans="1:60" s="20" customFormat="1" ht="35.1" customHeight="1" x14ac:dyDescent="0.35">
      <c r="A657" s="86">
        <f t="shared" si="12"/>
        <v>159</v>
      </c>
      <c r="B657" s="87" t="s">
        <v>618</v>
      </c>
      <c r="C657" s="88" t="s">
        <v>6</v>
      </c>
      <c r="D657" s="310" t="s">
        <v>971</v>
      </c>
      <c r="E657" s="442" t="s">
        <v>4023</v>
      </c>
      <c r="F657" s="346" t="s">
        <v>1897</v>
      </c>
      <c r="G657" s="216" t="s">
        <v>5756</v>
      </c>
      <c r="H657" s="139" t="s">
        <v>5216</v>
      </c>
      <c r="I657" s="270" t="s">
        <v>4024</v>
      </c>
      <c r="J657" s="28"/>
      <c r="K657" s="28"/>
      <c r="L657" s="28"/>
      <c r="M657" s="28"/>
      <c r="N657" s="28"/>
      <c r="O657" s="28"/>
      <c r="P657" s="28"/>
      <c r="Q657" s="28"/>
      <c r="R657" s="28"/>
      <c r="S657" s="28"/>
      <c r="T657" s="28"/>
      <c r="U657" s="28"/>
      <c r="V657" s="28"/>
      <c r="W657" s="28"/>
      <c r="X657" s="28"/>
      <c r="Y657" s="28"/>
      <c r="Z657" s="28"/>
      <c r="AA657" s="28"/>
      <c r="AB657" s="28"/>
      <c r="AC657" s="28"/>
      <c r="AD657" s="28"/>
      <c r="AE657" s="28"/>
      <c r="AF657" s="28"/>
      <c r="AG657" s="28"/>
      <c r="AH657" s="28"/>
      <c r="AI657" s="28"/>
      <c r="AJ657" s="28"/>
      <c r="AK657" s="28"/>
      <c r="AL657" s="28"/>
      <c r="AM657" s="28"/>
      <c r="AN657" s="28"/>
      <c r="AO657" s="28"/>
      <c r="AP657" s="28"/>
      <c r="AQ657" s="28"/>
      <c r="AR657" s="28"/>
      <c r="AS657" s="28"/>
      <c r="AT657" s="28"/>
      <c r="AU657" s="28"/>
      <c r="AV657" s="28"/>
      <c r="AW657" s="28"/>
      <c r="AX657" s="28"/>
    </row>
    <row r="658" spans="1:60" s="20" customFormat="1" ht="35.1" customHeight="1" x14ac:dyDescent="0.35">
      <c r="A658" s="86">
        <f t="shared" si="12"/>
        <v>160</v>
      </c>
      <c r="B658" s="87" t="s">
        <v>619</v>
      </c>
      <c r="C658" s="88" t="s">
        <v>678</v>
      </c>
      <c r="D658" s="312" t="s">
        <v>4025</v>
      </c>
      <c r="E658" s="442" t="s">
        <v>4026</v>
      </c>
      <c r="F658" s="447" t="s">
        <v>27</v>
      </c>
      <c r="G658" s="216"/>
      <c r="H658" s="139" t="s">
        <v>5217</v>
      </c>
      <c r="I658" s="383" t="s">
        <v>4027</v>
      </c>
      <c r="J658" s="28"/>
      <c r="K658" s="28"/>
      <c r="L658" s="28"/>
      <c r="M658" s="28"/>
      <c r="N658" s="28"/>
      <c r="O658" s="28"/>
      <c r="P658" s="28"/>
      <c r="Q658" s="28"/>
      <c r="R658" s="28"/>
      <c r="S658" s="28"/>
      <c r="T658" s="28"/>
      <c r="U658" s="28"/>
      <c r="V658" s="28"/>
      <c r="W658" s="28"/>
      <c r="X658" s="28"/>
      <c r="Y658" s="28"/>
      <c r="Z658" s="28"/>
      <c r="AA658" s="28"/>
      <c r="AB658" s="28"/>
      <c r="AC658" s="28"/>
      <c r="AD658" s="28"/>
      <c r="AE658" s="28"/>
      <c r="AF658" s="28"/>
      <c r="AG658" s="28"/>
      <c r="AH658" s="28"/>
      <c r="AI658" s="28"/>
      <c r="AJ658" s="28"/>
      <c r="AK658" s="28"/>
      <c r="AL658" s="28"/>
      <c r="AM658" s="28"/>
      <c r="AN658" s="28"/>
      <c r="AO658" s="28"/>
      <c r="AP658" s="28"/>
      <c r="AQ658" s="28"/>
      <c r="AR658" s="28"/>
      <c r="AS658" s="28"/>
      <c r="AT658" s="28"/>
      <c r="AU658" s="28"/>
      <c r="AV658" s="28"/>
      <c r="AW658" s="28"/>
      <c r="AX658" s="28"/>
    </row>
    <row r="659" spans="1:60" s="28" customFormat="1" ht="35.1" customHeight="1" x14ac:dyDescent="0.35">
      <c r="A659" s="86">
        <f t="shared" si="12"/>
        <v>161</v>
      </c>
      <c r="B659" s="87" t="s">
        <v>620</v>
      </c>
      <c r="C659" s="88" t="s">
        <v>679</v>
      </c>
      <c r="D659" s="310" t="s">
        <v>971</v>
      </c>
      <c r="E659" s="442" t="s">
        <v>4028</v>
      </c>
      <c r="F659" s="346" t="s">
        <v>1893</v>
      </c>
      <c r="G659" s="216"/>
      <c r="H659" s="139" t="s">
        <v>5218</v>
      </c>
      <c r="I659" s="270" t="s">
        <v>4029</v>
      </c>
    </row>
    <row r="660" spans="1:60" s="13" customFormat="1" ht="35.1" customHeight="1" x14ac:dyDescent="0.2">
      <c r="A660" s="86">
        <f t="shared" ref="A660:A661" si="13">A659+1</f>
        <v>162</v>
      </c>
      <c r="B660" s="87" t="s">
        <v>2755</v>
      </c>
      <c r="C660" s="89" t="s">
        <v>2761</v>
      </c>
      <c r="D660" s="311" t="s">
        <v>1043</v>
      </c>
      <c r="E660" s="292" t="s">
        <v>2762</v>
      </c>
      <c r="F660" s="345" t="s">
        <v>1570</v>
      </c>
      <c r="G660" s="212"/>
      <c r="H660" s="137" t="s">
        <v>2763</v>
      </c>
      <c r="I660" s="249" t="s">
        <v>2943</v>
      </c>
      <c r="J660" s="151"/>
      <c r="K660" s="151"/>
      <c r="L660" s="151"/>
      <c r="M660" s="151"/>
      <c r="N660" s="151"/>
      <c r="O660" s="151"/>
      <c r="P660" s="151"/>
      <c r="Q660" s="151"/>
      <c r="R660" s="151"/>
      <c r="S660" s="151"/>
      <c r="T660" s="151"/>
      <c r="U660" s="151"/>
      <c r="V660" s="151"/>
      <c r="W660" s="151"/>
      <c r="X660" s="151"/>
      <c r="Y660" s="151"/>
      <c r="Z660" s="151"/>
      <c r="AA660" s="151"/>
      <c r="AB660" s="151"/>
      <c r="AC660" s="151"/>
      <c r="AD660" s="151"/>
      <c r="AE660" s="151"/>
      <c r="AF660" s="151"/>
      <c r="AG660" s="151"/>
      <c r="AH660" s="151"/>
      <c r="AI660" s="151"/>
      <c r="AJ660" s="151"/>
      <c r="AK660" s="151"/>
      <c r="AL660" s="151"/>
      <c r="AM660" s="151"/>
      <c r="AN660" s="151"/>
      <c r="AO660" s="151"/>
      <c r="AP660" s="151"/>
      <c r="AQ660" s="151"/>
      <c r="AR660" s="151"/>
      <c r="AS660" s="151"/>
      <c r="AT660" s="151"/>
      <c r="AU660" s="151"/>
      <c r="AV660" s="151"/>
      <c r="AW660" s="151"/>
      <c r="AX660" s="151"/>
      <c r="AY660" s="15"/>
      <c r="AZ660" s="15"/>
      <c r="BA660" s="15"/>
      <c r="BB660" s="15"/>
      <c r="BC660" s="15"/>
      <c r="BD660" s="15"/>
      <c r="BE660" s="15"/>
      <c r="BF660" s="15"/>
      <c r="BG660" s="15"/>
      <c r="BH660" s="15"/>
    </row>
    <row r="661" spans="1:60" s="25" customFormat="1" ht="35.1" customHeight="1" x14ac:dyDescent="0.2">
      <c r="A661" s="86">
        <f t="shared" si="13"/>
        <v>163</v>
      </c>
      <c r="B661" s="87" t="s">
        <v>4608</v>
      </c>
      <c r="C661" s="89" t="s">
        <v>4609</v>
      </c>
      <c r="D661" s="311" t="s">
        <v>989</v>
      </c>
      <c r="E661" s="292" t="s">
        <v>4610</v>
      </c>
      <c r="F661" s="345" t="s">
        <v>1893</v>
      </c>
      <c r="G661" s="212"/>
      <c r="H661" s="137" t="s">
        <v>4611</v>
      </c>
      <c r="I661" s="249" t="s">
        <v>4612</v>
      </c>
      <c r="J661" s="24"/>
      <c r="K661" s="24"/>
      <c r="L661" s="24"/>
      <c r="M661" s="24"/>
      <c r="N661" s="24"/>
      <c r="O661" s="24"/>
      <c r="P661" s="24"/>
      <c r="Q661" s="24"/>
      <c r="R661" s="24"/>
      <c r="S661" s="24"/>
      <c r="T661" s="24"/>
      <c r="U661" s="24"/>
      <c r="V661" s="24"/>
      <c r="W661" s="24"/>
      <c r="X661" s="24"/>
      <c r="Y661" s="24"/>
      <c r="Z661" s="24"/>
      <c r="AA661" s="24"/>
      <c r="AB661" s="24"/>
      <c r="AC661" s="24"/>
      <c r="AD661" s="24"/>
      <c r="AE661" s="24"/>
      <c r="AF661" s="24"/>
      <c r="AG661" s="24"/>
      <c r="AH661" s="24"/>
      <c r="AI661" s="24"/>
      <c r="AJ661" s="24"/>
      <c r="AK661" s="24"/>
      <c r="AL661" s="24"/>
      <c r="AM661" s="24"/>
      <c r="AN661" s="24"/>
      <c r="AO661" s="24"/>
      <c r="AP661" s="24"/>
      <c r="AQ661" s="24"/>
      <c r="AR661" s="24"/>
      <c r="AS661" s="24"/>
      <c r="AT661" s="24"/>
      <c r="AU661" s="24"/>
      <c r="AV661" s="24"/>
      <c r="AW661" s="24"/>
      <c r="AX661" s="24"/>
      <c r="AY661" s="24"/>
      <c r="AZ661" s="24"/>
      <c r="BA661" s="24"/>
      <c r="BB661" s="24"/>
      <c r="BC661" s="24"/>
      <c r="BD661" s="24"/>
      <c r="BE661" s="24"/>
      <c r="BF661" s="24"/>
      <c r="BG661" s="24"/>
      <c r="BH661" s="24"/>
    </row>
    <row r="662" spans="1:60" s="14" customFormat="1" ht="20.100000000000001" customHeight="1" x14ac:dyDescent="0.2">
      <c r="A662" s="90"/>
      <c r="B662" s="90"/>
      <c r="C662" s="70"/>
      <c r="D662" s="121"/>
      <c r="E662" s="287"/>
      <c r="F662" s="348"/>
      <c r="G662" s="202"/>
      <c r="H662" s="121"/>
      <c r="I662" s="243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24"/>
      <c r="Z662" s="24"/>
      <c r="AA662" s="24"/>
      <c r="AB662" s="24"/>
      <c r="AC662" s="24"/>
      <c r="AD662" s="24"/>
      <c r="AE662" s="24"/>
      <c r="AF662" s="24"/>
      <c r="AG662" s="24"/>
      <c r="AH662" s="24"/>
      <c r="AI662" s="24"/>
      <c r="AJ662" s="24"/>
      <c r="AK662" s="24"/>
      <c r="AL662" s="24"/>
      <c r="AM662" s="24"/>
      <c r="AN662" s="24"/>
      <c r="AO662" s="24"/>
      <c r="AP662" s="24"/>
      <c r="AQ662" s="24"/>
      <c r="AR662" s="24"/>
      <c r="AS662" s="24"/>
      <c r="AT662" s="24"/>
      <c r="AU662" s="24"/>
      <c r="AV662" s="24"/>
      <c r="AW662" s="24"/>
      <c r="AX662" s="24"/>
      <c r="AY662" s="21"/>
      <c r="AZ662" s="21"/>
      <c r="BA662" s="21"/>
      <c r="BB662" s="21"/>
      <c r="BC662" s="21"/>
      <c r="BD662" s="21"/>
      <c r="BE662" s="21"/>
      <c r="BF662" s="21"/>
      <c r="BG662" s="21"/>
      <c r="BH662" s="21"/>
    </row>
    <row r="663" spans="1:60" s="14" customFormat="1" ht="35.1" customHeight="1" x14ac:dyDescent="0.2">
      <c r="A663" s="49"/>
      <c r="B663" s="72"/>
      <c r="C663" s="514" t="s">
        <v>1385</v>
      </c>
      <c r="D663" s="514"/>
      <c r="E663" s="514"/>
      <c r="F663" s="514"/>
      <c r="G663" s="187"/>
      <c r="H663" s="111"/>
      <c r="I663" s="235"/>
      <c r="J663" s="24"/>
      <c r="K663" s="24"/>
      <c r="L663" s="24"/>
      <c r="M663" s="24"/>
      <c r="N663" s="24"/>
      <c r="O663" s="24"/>
      <c r="P663" s="24"/>
      <c r="Q663" s="24"/>
      <c r="R663" s="24"/>
      <c r="S663" s="24"/>
      <c r="T663" s="24"/>
      <c r="U663" s="24"/>
      <c r="V663" s="24"/>
      <c r="W663" s="24"/>
      <c r="X663" s="24"/>
      <c r="Y663" s="24"/>
      <c r="Z663" s="24"/>
      <c r="AA663" s="24"/>
      <c r="AB663" s="24"/>
      <c r="AC663" s="24"/>
      <c r="AD663" s="24"/>
      <c r="AE663" s="24"/>
      <c r="AF663" s="24"/>
      <c r="AG663" s="24"/>
      <c r="AH663" s="24"/>
      <c r="AI663" s="24"/>
      <c r="AJ663" s="24"/>
      <c r="AK663" s="24"/>
      <c r="AL663" s="24"/>
      <c r="AM663" s="24"/>
      <c r="AN663" s="24"/>
      <c r="AO663" s="24"/>
      <c r="AP663" s="24"/>
      <c r="AQ663" s="24"/>
      <c r="AR663" s="24"/>
      <c r="AS663" s="24"/>
      <c r="AT663" s="24"/>
      <c r="AU663" s="24"/>
      <c r="AV663" s="24"/>
      <c r="AW663" s="24"/>
      <c r="AX663" s="24"/>
      <c r="AY663" s="21"/>
      <c r="AZ663" s="21"/>
      <c r="BA663" s="21"/>
      <c r="BB663" s="21"/>
      <c r="BC663" s="21"/>
      <c r="BD663" s="21"/>
      <c r="BE663" s="21"/>
      <c r="BF663" s="21"/>
      <c r="BG663" s="21"/>
      <c r="BH663" s="21"/>
    </row>
    <row r="664" spans="1:60" s="14" customFormat="1" ht="35.1" customHeight="1" x14ac:dyDescent="0.2">
      <c r="A664" s="91" t="s">
        <v>1527</v>
      </c>
      <c r="B664" s="91" t="s">
        <v>266</v>
      </c>
      <c r="C664" s="41" t="s">
        <v>1151</v>
      </c>
      <c r="D664" s="30" t="s">
        <v>1150</v>
      </c>
      <c r="E664" s="30" t="s">
        <v>2202</v>
      </c>
      <c r="F664" s="322" t="s">
        <v>1152</v>
      </c>
      <c r="G664" s="188" t="s">
        <v>1153</v>
      </c>
      <c r="H664" s="126" t="s">
        <v>1154</v>
      </c>
      <c r="I664" s="244" t="s">
        <v>3023</v>
      </c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24"/>
      <c r="Z664" s="24"/>
      <c r="AA664" s="24"/>
      <c r="AB664" s="24"/>
      <c r="AC664" s="24"/>
      <c r="AD664" s="24"/>
      <c r="AE664" s="24"/>
      <c r="AF664" s="24"/>
      <c r="AG664" s="24"/>
      <c r="AH664" s="24"/>
      <c r="AI664" s="24"/>
      <c r="AJ664" s="24"/>
      <c r="AK664" s="24"/>
      <c r="AL664" s="24"/>
      <c r="AM664" s="24"/>
      <c r="AN664" s="24"/>
      <c r="AO664" s="24"/>
      <c r="AP664" s="24"/>
      <c r="AQ664" s="24"/>
      <c r="AR664" s="24"/>
      <c r="AS664" s="24"/>
      <c r="AT664" s="24"/>
      <c r="AU664" s="24"/>
      <c r="AV664" s="24"/>
      <c r="AW664" s="24"/>
      <c r="AX664" s="24"/>
      <c r="AY664" s="21"/>
      <c r="AZ664" s="21"/>
      <c r="BA664" s="21"/>
      <c r="BB664" s="21"/>
      <c r="BC664" s="21"/>
      <c r="BD664" s="21"/>
      <c r="BE664" s="21"/>
      <c r="BF664" s="21"/>
      <c r="BG664" s="21"/>
      <c r="BH664" s="21"/>
    </row>
    <row r="665" spans="1:60" s="20" customFormat="1" ht="35.1" customHeight="1" x14ac:dyDescent="0.2">
      <c r="A665" s="80" t="s">
        <v>2326</v>
      </c>
      <c r="B665" s="43" t="s">
        <v>622</v>
      </c>
      <c r="C665" s="54" t="s">
        <v>1386</v>
      </c>
      <c r="D665" s="232" t="s">
        <v>79</v>
      </c>
      <c r="E665" s="280" t="s">
        <v>4045</v>
      </c>
      <c r="F665" s="323" t="s">
        <v>1897</v>
      </c>
      <c r="G665" s="190" t="s">
        <v>680</v>
      </c>
      <c r="H665" s="133">
        <v>3386694845</v>
      </c>
      <c r="I665" s="249" t="s">
        <v>4046</v>
      </c>
      <c r="J665" s="28"/>
      <c r="K665" s="28"/>
      <c r="L665" s="28"/>
      <c r="M665" s="28"/>
      <c r="N665" s="28"/>
      <c r="O665" s="28"/>
      <c r="P665" s="28"/>
      <c r="Q665" s="28"/>
      <c r="R665" s="28"/>
      <c r="S665" s="28"/>
      <c r="T665" s="28"/>
      <c r="U665" s="28"/>
      <c r="V665" s="28"/>
      <c r="W665" s="28"/>
      <c r="X665" s="28"/>
      <c r="Y665" s="28"/>
      <c r="Z665" s="28"/>
      <c r="AA665" s="28"/>
      <c r="AB665" s="28"/>
      <c r="AC665" s="28"/>
      <c r="AD665" s="28"/>
      <c r="AE665" s="28"/>
      <c r="AF665" s="28"/>
      <c r="AG665" s="28"/>
      <c r="AH665" s="28"/>
      <c r="AI665" s="28"/>
      <c r="AJ665" s="28"/>
      <c r="AK665" s="28"/>
      <c r="AL665" s="28"/>
      <c r="AM665" s="28"/>
      <c r="AN665" s="28"/>
      <c r="AO665" s="28"/>
      <c r="AP665" s="28"/>
      <c r="AQ665" s="28"/>
      <c r="AR665" s="28"/>
      <c r="AS665" s="28"/>
      <c r="AT665" s="28"/>
      <c r="AU665" s="28"/>
      <c r="AV665" s="28"/>
      <c r="AW665" s="28"/>
      <c r="AX665" s="28"/>
    </row>
    <row r="666" spans="1:60" s="14" customFormat="1" ht="35.1" customHeight="1" x14ac:dyDescent="0.2">
      <c r="A666" s="80">
        <f t="shared" ref="A666:A729" si="14">A665+1</f>
        <v>2</v>
      </c>
      <c r="B666" s="43" t="s">
        <v>623</v>
      </c>
      <c r="C666" s="54" t="s">
        <v>1387</v>
      </c>
      <c r="D666" s="232" t="s">
        <v>113</v>
      </c>
      <c r="E666" s="280" t="s">
        <v>4047</v>
      </c>
      <c r="F666" s="323" t="s">
        <v>1893</v>
      </c>
      <c r="G666" s="190" t="s">
        <v>1892</v>
      </c>
      <c r="H666" s="129" t="s">
        <v>4048</v>
      </c>
      <c r="I666" s="360" t="s">
        <v>4049</v>
      </c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24"/>
      <c r="Z666" s="24"/>
      <c r="AA666" s="24"/>
      <c r="AB666" s="24"/>
      <c r="AC666" s="24"/>
      <c r="AD666" s="24"/>
      <c r="AE666" s="24"/>
      <c r="AF666" s="24"/>
      <c r="AG666" s="24"/>
      <c r="AH666" s="24"/>
      <c r="AI666" s="24"/>
      <c r="AJ666" s="24"/>
      <c r="AK666" s="24"/>
      <c r="AL666" s="24"/>
      <c r="AM666" s="24"/>
      <c r="AN666" s="24"/>
      <c r="AO666" s="24"/>
      <c r="AP666" s="24"/>
      <c r="AQ666" s="24"/>
      <c r="AR666" s="24"/>
      <c r="AS666" s="24"/>
      <c r="AT666" s="24"/>
      <c r="AU666" s="24"/>
      <c r="AV666" s="24"/>
      <c r="AW666" s="24"/>
      <c r="AX666" s="24"/>
      <c r="AY666" s="21"/>
      <c r="AZ666" s="21"/>
      <c r="BA666" s="21"/>
      <c r="BB666" s="21"/>
      <c r="BC666" s="21"/>
      <c r="BD666" s="21"/>
      <c r="BE666" s="21"/>
      <c r="BF666" s="21"/>
      <c r="BG666" s="21"/>
      <c r="BH666" s="21"/>
    </row>
    <row r="667" spans="1:60" s="14" customFormat="1" ht="35.1" customHeight="1" x14ac:dyDescent="0.2">
      <c r="A667" s="80">
        <f t="shared" si="14"/>
        <v>3</v>
      </c>
      <c r="B667" s="57" t="s">
        <v>2247</v>
      </c>
      <c r="C667" s="54" t="s">
        <v>2248</v>
      </c>
      <c r="D667" s="232" t="s">
        <v>1070</v>
      </c>
      <c r="E667" s="443" t="s">
        <v>4050</v>
      </c>
      <c r="F667" s="323" t="s">
        <v>2263</v>
      </c>
      <c r="G667" s="190" t="s">
        <v>62</v>
      </c>
      <c r="H667" s="129" t="s">
        <v>2288</v>
      </c>
      <c r="I667" s="246" t="s">
        <v>4051</v>
      </c>
      <c r="J667" s="24"/>
      <c r="K667" s="24"/>
      <c r="L667" s="24"/>
      <c r="M667" s="24"/>
      <c r="N667" s="24"/>
      <c r="O667" s="24"/>
      <c r="P667" s="24"/>
      <c r="Q667" s="24"/>
      <c r="R667" s="24"/>
      <c r="S667" s="24"/>
      <c r="T667" s="24"/>
      <c r="U667" s="24"/>
      <c r="V667" s="24"/>
      <c r="W667" s="24"/>
      <c r="X667" s="24"/>
      <c r="Y667" s="24"/>
      <c r="Z667" s="24"/>
      <c r="AA667" s="24"/>
      <c r="AB667" s="24"/>
      <c r="AC667" s="24"/>
      <c r="AD667" s="24"/>
      <c r="AE667" s="24"/>
      <c r="AF667" s="24"/>
      <c r="AG667" s="24"/>
      <c r="AH667" s="24"/>
      <c r="AI667" s="24"/>
      <c r="AJ667" s="24"/>
      <c r="AK667" s="24"/>
      <c r="AL667" s="24"/>
      <c r="AM667" s="24"/>
      <c r="AN667" s="24"/>
      <c r="AO667" s="24"/>
      <c r="AP667" s="24"/>
      <c r="AQ667" s="24"/>
      <c r="AR667" s="24"/>
      <c r="AS667" s="24"/>
      <c r="AT667" s="24"/>
      <c r="AU667" s="24"/>
      <c r="AV667" s="24"/>
      <c r="AW667" s="24"/>
      <c r="AX667" s="24"/>
      <c r="AY667" s="21"/>
      <c r="AZ667" s="21"/>
      <c r="BA667" s="21"/>
      <c r="BB667" s="21"/>
      <c r="BC667" s="21"/>
      <c r="BD667" s="21"/>
      <c r="BE667" s="21"/>
      <c r="BF667" s="21"/>
      <c r="BG667" s="21"/>
      <c r="BH667" s="21"/>
    </row>
    <row r="668" spans="1:60" s="14" customFormat="1" ht="35.1" customHeight="1" x14ac:dyDescent="0.2">
      <c r="A668" s="80">
        <f t="shared" si="14"/>
        <v>4</v>
      </c>
      <c r="B668" s="43" t="s">
        <v>624</v>
      </c>
      <c r="C668" s="54" t="s">
        <v>146</v>
      </c>
      <c r="D668" s="232" t="s">
        <v>1264</v>
      </c>
      <c r="E668" s="280" t="s">
        <v>4052</v>
      </c>
      <c r="F668" s="323" t="s">
        <v>1897</v>
      </c>
      <c r="G668" s="190" t="s">
        <v>2890</v>
      </c>
      <c r="H668" s="133">
        <v>3288349824</v>
      </c>
      <c r="I668" s="249" t="s">
        <v>4053</v>
      </c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24"/>
      <c r="Z668" s="24"/>
      <c r="AA668" s="24"/>
      <c r="AB668" s="24"/>
      <c r="AC668" s="24"/>
      <c r="AD668" s="24"/>
      <c r="AE668" s="24"/>
      <c r="AF668" s="24"/>
      <c r="AG668" s="24"/>
      <c r="AH668" s="24"/>
      <c r="AI668" s="24"/>
      <c r="AJ668" s="24"/>
      <c r="AK668" s="24"/>
      <c r="AL668" s="24"/>
      <c r="AM668" s="24"/>
      <c r="AN668" s="24"/>
      <c r="AO668" s="24"/>
      <c r="AP668" s="24"/>
      <c r="AQ668" s="24"/>
      <c r="AR668" s="24"/>
      <c r="AS668" s="24"/>
      <c r="AT668" s="24"/>
      <c r="AU668" s="24"/>
      <c r="AV668" s="24"/>
      <c r="AW668" s="24"/>
      <c r="AX668" s="24"/>
      <c r="AY668" s="21"/>
      <c r="AZ668" s="21"/>
      <c r="BA668" s="21"/>
      <c r="BB668" s="21"/>
      <c r="BC668" s="21"/>
      <c r="BD668" s="21"/>
      <c r="BE668" s="21"/>
      <c r="BF668" s="21"/>
      <c r="BG668" s="21"/>
      <c r="BH668" s="21"/>
    </row>
    <row r="669" spans="1:60" s="14" customFormat="1" ht="35.1" customHeight="1" x14ac:dyDescent="0.2">
      <c r="A669" s="80">
        <f t="shared" si="14"/>
        <v>5</v>
      </c>
      <c r="B669" s="43" t="s">
        <v>625</v>
      </c>
      <c r="C669" s="54" t="s">
        <v>1388</v>
      </c>
      <c r="D669" s="232" t="s">
        <v>1446</v>
      </c>
      <c r="E669" s="280" t="s">
        <v>4054</v>
      </c>
      <c r="F669" s="323" t="s">
        <v>936</v>
      </c>
      <c r="G669" s="190" t="s">
        <v>894</v>
      </c>
      <c r="H669" s="129">
        <v>3332715514</v>
      </c>
      <c r="I669" s="360" t="s">
        <v>4055</v>
      </c>
      <c r="J669" s="24"/>
      <c r="K669" s="24"/>
      <c r="L669" s="24"/>
      <c r="M669" s="24"/>
      <c r="N669" s="24"/>
      <c r="O669" s="24"/>
      <c r="P669" s="24"/>
      <c r="Q669" s="24"/>
      <c r="R669" s="24"/>
      <c r="S669" s="24"/>
      <c r="T669" s="24"/>
      <c r="U669" s="24"/>
      <c r="V669" s="24"/>
      <c r="W669" s="24"/>
      <c r="X669" s="24"/>
      <c r="Y669" s="24"/>
      <c r="Z669" s="24"/>
      <c r="AA669" s="24"/>
      <c r="AB669" s="24"/>
      <c r="AC669" s="24"/>
      <c r="AD669" s="24"/>
      <c r="AE669" s="24"/>
      <c r="AF669" s="24"/>
      <c r="AG669" s="24"/>
      <c r="AH669" s="24"/>
      <c r="AI669" s="24"/>
      <c r="AJ669" s="24"/>
      <c r="AK669" s="24"/>
      <c r="AL669" s="24"/>
      <c r="AM669" s="24"/>
      <c r="AN669" s="24"/>
      <c r="AO669" s="24"/>
      <c r="AP669" s="24"/>
      <c r="AQ669" s="24"/>
      <c r="AR669" s="24"/>
      <c r="AS669" s="24"/>
      <c r="AT669" s="24"/>
      <c r="AU669" s="24"/>
      <c r="AV669" s="24"/>
      <c r="AW669" s="24"/>
      <c r="AX669" s="24"/>
      <c r="AY669" s="21"/>
      <c r="AZ669" s="21"/>
      <c r="BA669" s="21"/>
      <c r="BB669" s="21"/>
      <c r="BC669" s="21"/>
      <c r="BD669" s="21"/>
      <c r="BE669" s="21"/>
      <c r="BF669" s="21"/>
      <c r="BG669" s="21"/>
      <c r="BH669" s="21"/>
    </row>
    <row r="670" spans="1:60" s="14" customFormat="1" ht="35.1" customHeight="1" x14ac:dyDescent="0.2">
      <c r="A670" s="80">
        <f t="shared" si="14"/>
        <v>6</v>
      </c>
      <c r="B670" s="43" t="s">
        <v>626</v>
      </c>
      <c r="C670" s="54" t="s">
        <v>950</v>
      </c>
      <c r="D670" s="232" t="s">
        <v>1914</v>
      </c>
      <c r="E670" s="280" t="s">
        <v>4056</v>
      </c>
      <c r="F670" s="323" t="s">
        <v>1893</v>
      </c>
      <c r="G670" s="190" t="s">
        <v>681</v>
      </c>
      <c r="H670" s="133">
        <v>3934372394</v>
      </c>
      <c r="I670" s="249" t="s">
        <v>4057</v>
      </c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24"/>
      <c r="Z670" s="24"/>
      <c r="AA670" s="24"/>
      <c r="AB670" s="24"/>
      <c r="AC670" s="24"/>
      <c r="AD670" s="24"/>
      <c r="AE670" s="24"/>
      <c r="AF670" s="24"/>
      <c r="AG670" s="24"/>
      <c r="AH670" s="24"/>
      <c r="AI670" s="24"/>
      <c r="AJ670" s="24"/>
      <c r="AK670" s="24"/>
      <c r="AL670" s="24"/>
      <c r="AM670" s="24"/>
      <c r="AN670" s="24"/>
      <c r="AO670" s="24"/>
      <c r="AP670" s="24"/>
      <c r="AQ670" s="24"/>
      <c r="AR670" s="24"/>
      <c r="AS670" s="24"/>
      <c r="AT670" s="24"/>
      <c r="AU670" s="24"/>
      <c r="AV670" s="24"/>
      <c r="AW670" s="24"/>
      <c r="AX670" s="24"/>
      <c r="AY670" s="21"/>
      <c r="AZ670" s="21"/>
      <c r="BA670" s="21"/>
      <c r="BB670" s="21"/>
      <c r="BC670" s="21"/>
      <c r="BD670" s="21"/>
      <c r="BE670" s="21"/>
      <c r="BF670" s="21"/>
      <c r="BG670" s="21"/>
      <c r="BH670" s="21"/>
    </row>
    <row r="671" spans="1:60" s="14" customFormat="1" ht="35.1" customHeight="1" x14ac:dyDescent="0.2">
      <c r="A671" s="80">
        <f t="shared" si="14"/>
        <v>7</v>
      </c>
      <c r="B671" s="43" t="s">
        <v>4058</v>
      </c>
      <c r="C671" s="54" t="s">
        <v>4059</v>
      </c>
      <c r="D671" s="232" t="s">
        <v>1745</v>
      </c>
      <c r="E671" s="280" t="s">
        <v>4060</v>
      </c>
      <c r="F671" s="323" t="s">
        <v>1901</v>
      </c>
      <c r="G671" s="190" t="s">
        <v>680</v>
      </c>
      <c r="H671" s="133" t="s">
        <v>4061</v>
      </c>
      <c r="I671" s="249" t="s">
        <v>4062</v>
      </c>
      <c r="J671" s="24"/>
      <c r="K671" s="24"/>
      <c r="L671" s="24"/>
      <c r="M671" s="24"/>
      <c r="N671" s="24"/>
      <c r="O671" s="24"/>
      <c r="P671" s="24"/>
      <c r="Q671" s="24"/>
      <c r="R671" s="24"/>
      <c r="S671" s="24"/>
      <c r="T671" s="24"/>
      <c r="U671" s="24"/>
      <c r="V671" s="24"/>
      <c r="W671" s="24"/>
      <c r="X671" s="24"/>
      <c r="Y671" s="24"/>
      <c r="Z671" s="24"/>
      <c r="AA671" s="24"/>
      <c r="AB671" s="24"/>
      <c r="AC671" s="24"/>
      <c r="AD671" s="24"/>
      <c r="AE671" s="24"/>
      <c r="AF671" s="24"/>
      <c r="AG671" s="24"/>
      <c r="AH671" s="24"/>
      <c r="AI671" s="24"/>
      <c r="AJ671" s="24"/>
      <c r="AK671" s="24"/>
      <c r="AL671" s="24"/>
      <c r="AM671" s="24"/>
      <c r="AN671" s="24"/>
      <c r="AO671" s="24"/>
      <c r="AP671" s="24"/>
      <c r="AQ671" s="24"/>
      <c r="AR671" s="24"/>
      <c r="AS671" s="24"/>
      <c r="AT671" s="24"/>
      <c r="AU671" s="24"/>
      <c r="AV671" s="24"/>
      <c r="AW671" s="24"/>
      <c r="AX671" s="24"/>
      <c r="AY671" s="21"/>
      <c r="AZ671" s="21"/>
      <c r="BA671" s="21"/>
      <c r="BB671" s="21"/>
      <c r="BC671" s="21"/>
      <c r="BD671" s="21"/>
      <c r="BE671" s="21"/>
      <c r="BF671" s="21"/>
      <c r="BG671" s="21"/>
      <c r="BH671" s="21"/>
    </row>
    <row r="672" spans="1:60" s="14" customFormat="1" ht="35.1" customHeight="1" x14ac:dyDescent="0.2">
      <c r="A672" s="80">
        <f t="shared" si="14"/>
        <v>8</v>
      </c>
      <c r="B672" s="43" t="s">
        <v>627</v>
      </c>
      <c r="C672" s="54" t="s">
        <v>1263</v>
      </c>
      <c r="D672" s="232" t="s">
        <v>971</v>
      </c>
      <c r="E672" s="280" t="s">
        <v>4063</v>
      </c>
      <c r="F672" s="323" t="s">
        <v>1245</v>
      </c>
      <c r="G672" s="190" t="s">
        <v>682</v>
      </c>
      <c r="H672" s="133">
        <v>3493701170</v>
      </c>
      <c r="I672" s="249" t="s">
        <v>4064</v>
      </c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24"/>
      <c r="Z672" s="24"/>
      <c r="AA672" s="24"/>
      <c r="AB672" s="24"/>
      <c r="AC672" s="24"/>
      <c r="AD672" s="24"/>
      <c r="AE672" s="24"/>
      <c r="AF672" s="24"/>
      <c r="AG672" s="24"/>
      <c r="AH672" s="24"/>
      <c r="AI672" s="24"/>
      <c r="AJ672" s="24"/>
      <c r="AK672" s="24"/>
      <c r="AL672" s="24"/>
      <c r="AM672" s="24"/>
      <c r="AN672" s="24"/>
      <c r="AO672" s="24"/>
      <c r="AP672" s="24"/>
      <c r="AQ672" s="24"/>
      <c r="AR672" s="24"/>
      <c r="AS672" s="24"/>
      <c r="AT672" s="24"/>
      <c r="AU672" s="24"/>
      <c r="AV672" s="24"/>
      <c r="AW672" s="24"/>
      <c r="AX672" s="24"/>
      <c r="AY672" s="21"/>
      <c r="AZ672" s="21"/>
      <c r="BA672" s="21"/>
      <c r="BB672" s="21"/>
      <c r="BC672" s="21"/>
      <c r="BD672" s="21"/>
      <c r="BE672" s="21"/>
      <c r="BF672" s="21"/>
      <c r="BG672" s="21"/>
      <c r="BH672" s="21"/>
    </row>
    <row r="673" spans="1:60" s="14" customFormat="1" ht="35.1" customHeight="1" x14ac:dyDescent="0.2">
      <c r="A673" s="80">
        <f t="shared" si="14"/>
        <v>9</v>
      </c>
      <c r="B673" s="43" t="s">
        <v>628</v>
      </c>
      <c r="C673" s="54" t="s">
        <v>1046</v>
      </c>
      <c r="D673" s="232" t="s">
        <v>932</v>
      </c>
      <c r="E673" s="280" t="s">
        <v>4065</v>
      </c>
      <c r="F673" s="323" t="s">
        <v>252</v>
      </c>
      <c r="G673" s="190" t="s">
        <v>683</v>
      </c>
      <c r="H673" s="133">
        <v>3358005625</v>
      </c>
      <c r="I673" s="249" t="s">
        <v>4066</v>
      </c>
      <c r="J673" s="24"/>
      <c r="K673" s="24"/>
      <c r="L673" s="24"/>
      <c r="M673" s="24"/>
      <c r="N673" s="24"/>
      <c r="O673" s="24"/>
      <c r="P673" s="24"/>
      <c r="Q673" s="24"/>
      <c r="R673" s="24"/>
      <c r="S673" s="24"/>
      <c r="T673" s="24"/>
      <c r="U673" s="24"/>
      <c r="V673" s="24"/>
      <c r="W673" s="24"/>
      <c r="X673" s="24"/>
      <c r="Y673" s="24"/>
      <c r="Z673" s="24"/>
      <c r="AA673" s="24"/>
      <c r="AB673" s="24"/>
      <c r="AC673" s="24"/>
      <c r="AD673" s="24"/>
      <c r="AE673" s="24"/>
      <c r="AF673" s="24"/>
      <c r="AG673" s="24"/>
      <c r="AH673" s="24"/>
      <c r="AI673" s="24"/>
      <c r="AJ673" s="24"/>
      <c r="AK673" s="24"/>
      <c r="AL673" s="24"/>
      <c r="AM673" s="24"/>
      <c r="AN673" s="24"/>
      <c r="AO673" s="24"/>
      <c r="AP673" s="24"/>
      <c r="AQ673" s="24"/>
      <c r="AR673" s="24"/>
      <c r="AS673" s="24"/>
      <c r="AT673" s="24"/>
      <c r="AU673" s="24"/>
      <c r="AV673" s="24"/>
      <c r="AW673" s="24"/>
      <c r="AX673" s="24"/>
      <c r="AY673" s="21"/>
      <c r="AZ673" s="21"/>
      <c r="BA673" s="21"/>
      <c r="BB673" s="21"/>
      <c r="BC673" s="21"/>
      <c r="BD673" s="21"/>
      <c r="BE673" s="21"/>
      <c r="BF673" s="21"/>
      <c r="BG673" s="21"/>
      <c r="BH673" s="21"/>
    </row>
    <row r="674" spans="1:60" s="14" customFormat="1" ht="35.1" customHeight="1" x14ac:dyDescent="0.2">
      <c r="A674" s="80">
        <f t="shared" si="14"/>
        <v>10</v>
      </c>
      <c r="B674" s="43" t="s">
        <v>629</v>
      </c>
      <c r="C674" s="54" t="s">
        <v>1389</v>
      </c>
      <c r="D674" s="232" t="s">
        <v>1264</v>
      </c>
      <c r="E674" s="280" t="s">
        <v>4067</v>
      </c>
      <c r="F674" s="323" t="s">
        <v>119</v>
      </c>
      <c r="G674" s="190" t="s">
        <v>893</v>
      </c>
      <c r="H674" s="129" t="s">
        <v>684</v>
      </c>
      <c r="I674" s="360" t="s">
        <v>4068</v>
      </c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24"/>
      <c r="Z674" s="24"/>
      <c r="AA674" s="24"/>
      <c r="AB674" s="24"/>
      <c r="AC674" s="24"/>
      <c r="AD674" s="24"/>
      <c r="AE674" s="24"/>
      <c r="AF674" s="24"/>
      <c r="AG674" s="24"/>
      <c r="AH674" s="24"/>
      <c r="AI674" s="24"/>
      <c r="AJ674" s="24"/>
      <c r="AK674" s="24"/>
      <c r="AL674" s="24"/>
      <c r="AM674" s="24"/>
      <c r="AN674" s="24"/>
      <c r="AO674" s="24"/>
      <c r="AP674" s="24"/>
      <c r="AQ674" s="24"/>
      <c r="AR674" s="24"/>
      <c r="AS674" s="24"/>
      <c r="AT674" s="24"/>
      <c r="AU674" s="24"/>
      <c r="AV674" s="24"/>
      <c r="AW674" s="24"/>
      <c r="AX674" s="24"/>
      <c r="AY674" s="21"/>
      <c r="AZ674" s="21"/>
      <c r="BA674" s="21"/>
      <c r="BB674" s="21"/>
      <c r="BC674" s="21"/>
      <c r="BD674" s="21"/>
      <c r="BE674" s="21"/>
      <c r="BF674" s="21"/>
      <c r="BG674" s="21"/>
      <c r="BH674" s="21"/>
    </row>
    <row r="675" spans="1:60" s="14" customFormat="1" ht="35.1" customHeight="1" x14ac:dyDescent="0.2">
      <c r="A675" s="80">
        <f t="shared" si="14"/>
        <v>11</v>
      </c>
      <c r="B675" s="43" t="s">
        <v>630</v>
      </c>
      <c r="C675" s="54" t="s">
        <v>1461</v>
      </c>
      <c r="D675" s="232" t="s">
        <v>80</v>
      </c>
      <c r="E675" s="280" t="s">
        <v>4069</v>
      </c>
      <c r="F675" s="323" t="s">
        <v>961</v>
      </c>
      <c r="G675" s="190" t="s">
        <v>899</v>
      </c>
      <c r="H675" s="129" t="s">
        <v>1811</v>
      </c>
      <c r="I675" s="360" t="s">
        <v>4070</v>
      </c>
      <c r="J675" s="24"/>
      <c r="K675" s="24"/>
      <c r="L675" s="24"/>
      <c r="M675" s="24"/>
      <c r="N675" s="24"/>
      <c r="O675" s="24"/>
      <c r="P675" s="24"/>
      <c r="Q675" s="24"/>
      <c r="R675" s="24"/>
      <c r="S675" s="24"/>
      <c r="T675" s="24"/>
      <c r="U675" s="24"/>
      <c r="V675" s="24"/>
      <c r="W675" s="24"/>
      <c r="X675" s="24"/>
      <c r="Y675" s="24"/>
      <c r="Z675" s="24"/>
      <c r="AA675" s="24"/>
      <c r="AB675" s="24"/>
      <c r="AC675" s="24"/>
      <c r="AD675" s="24"/>
      <c r="AE675" s="24"/>
      <c r="AF675" s="24"/>
      <c r="AG675" s="24"/>
      <c r="AH675" s="24"/>
      <c r="AI675" s="24"/>
      <c r="AJ675" s="24"/>
      <c r="AK675" s="24"/>
      <c r="AL675" s="24"/>
      <c r="AM675" s="24"/>
      <c r="AN675" s="24"/>
      <c r="AO675" s="24"/>
      <c r="AP675" s="24"/>
      <c r="AQ675" s="24"/>
      <c r="AR675" s="24"/>
      <c r="AS675" s="24"/>
      <c r="AT675" s="24"/>
      <c r="AU675" s="24"/>
      <c r="AV675" s="24"/>
      <c r="AW675" s="24"/>
      <c r="AX675" s="24"/>
      <c r="AY675" s="21"/>
      <c r="AZ675" s="21"/>
      <c r="BA675" s="21"/>
      <c r="BB675" s="21"/>
      <c r="BC675" s="21"/>
      <c r="BD675" s="21"/>
      <c r="BE675" s="21"/>
      <c r="BF675" s="21"/>
      <c r="BG675" s="21"/>
      <c r="BH675" s="21"/>
    </row>
    <row r="676" spans="1:60" s="14" customFormat="1" ht="35.1" customHeight="1" x14ac:dyDescent="0.2">
      <c r="A676" s="80">
        <f t="shared" si="14"/>
        <v>12</v>
      </c>
      <c r="B676" s="43" t="s">
        <v>2919</v>
      </c>
      <c r="C676" s="54" t="s">
        <v>1169</v>
      </c>
      <c r="D676" s="232" t="s">
        <v>1123</v>
      </c>
      <c r="E676" s="280" t="s">
        <v>2843</v>
      </c>
      <c r="F676" s="323" t="s">
        <v>1974</v>
      </c>
      <c r="G676" s="190" t="s">
        <v>893</v>
      </c>
      <c r="H676" s="129" t="s">
        <v>2844</v>
      </c>
      <c r="I676" s="360" t="s">
        <v>2845</v>
      </c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24"/>
      <c r="Z676" s="24"/>
      <c r="AA676" s="24"/>
      <c r="AB676" s="24"/>
      <c r="AC676" s="24"/>
      <c r="AD676" s="24"/>
      <c r="AE676" s="24"/>
      <c r="AF676" s="24"/>
      <c r="AG676" s="24"/>
      <c r="AH676" s="24"/>
      <c r="AI676" s="24"/>
      <c r="AJ676" s="24"/>
      <c r="AK676" s="24"/>
      <c r="AL676" s="24"/>
      <c r="AM676" s="24"/>
      <c r="AN676" s="24"/>
      <c r="AO676" s="24"/>
      <c r="AP676" s="24"/>
      <c r="AQ676" s="24"/>
      <c r="AR676" s="24"/>
      <c r="AS676" s="24"/>
      <c r="AT676" s="24"/>
      <c r="AU676" s="24"/>
      <c r="AV676" s="24"/>
      <c r="AW676" s="24"/>
      <c r="AX676" s="24"/>
      <c r="AY676" s="21"/>
      <c r="AZ676" s="21"/>
      <c r="BA676" s="21"/>
      <c r="BB676" s="21"/>
      <c r="BC676" s="21"/>
      <c r="BD676" s="21"/>
      <c r="BE676" s="21"/>
      <c r="BF676" s="21"/>
      <c r="BG676" s="21"/>
      <c r="BH676" s="21"/>
    </row>
    <row r="677" spans="1:60" s="14" customFormat="1" ht="35.1" customHeight="1" x14ac:dyDescent="0.2">
      <c r="A677" s="80">
        <f t="shared" si="14"/>
        <v>13</v>
      </c>
      <c r="B677" s="57" t="s">
        <v>2920</v>
      </c>
      <c r="C677" s="54" t="s">
        <v>2838</v>
      </c>
      <c r="D677" s="232" t="s">
        <v>1001</v>
      </c>
      <c r="E677" s="280" t="s">
        <v>2846</v>
      </c>
      <c r="F677" s="323" t="s">
        <v>1040</v>
      </c>
      <c r="G677" s="190" t="s">
        <v>681</v>
      </c>
      <c r="H677" s="129" t="s">
        <v>2847</v>
      </c>
      <c r="I677" s="249" t="s">
        <v>2848</v>
      </c>
      <c r="J677" s="24"/>
      <c r="K677" s="24"/>
      <c r="L677" s="24"/>
      <c r="M677" s="24"/>
      <c r="N677" s="24"/>
      <c r="O677" s="24"/>
      <c r="P677" s="24"/>
      <c r="Q677" s="24"/>
      <c r="R677" s="24"/>
      <c r="S677" s="24"/>
      <c r="T677" s="24"/>
      <c r="U677" s="24"/>
      <c r="V677" s="24"/>
      <c r="W677" s="24"/>
      <c r="X677" s="24"/>
      <c r="Y677" s="24"/>
      <c r="Z677" s="24"/>
      <c r="AA677" s="24"/>
      <c r="AB677" s="24"/>
      <c r="AC677" s="24"/>
      <c r="AD677" s="24"/>
      <c r="AE677" s="24"/>
      <c r="AF677" s="24"/>
      <c r="AG677" s="24"/>
      <c r="AH677" s="24"/>
      <c r="AI677" s="24"/>
      <c r="AJ677" s="24"/>
      <c r="AK677" s="24"/>
      <c r="AL677" s="24"/>
      <c r="AM677" s="24"/>
      <c r="AN677" s="24"/>
      <c r="AO677" s="24"/>
      <c r="AP677" s="24"/>
      <c r="AQ677" s="24"/>
      <c r="AR677" s="24"/>
      <c r="AS677" s="24"/>
      <c r="AT677" s="24"/>
      <c r="AU677" s="24"/>
      <c r="AV677" s="24"/>
      <c r="AW677" s="24"/>
      <c r="AX677" s="24"/>
      <c r="AY677" s="21"/>
      <c r="AZ677" s="21"/>
      <c r="BA677" s="21"/>
      <c r="BB677" s="21"/>
      <c r="BC677" s="21"/>
      <c r="BD677" s="21"/>
      <c r="BE677" s="21"/>
      <c r="BF677" s="21"/>
      <c r="BG677" s="21"/>
      <c r="BH677" s="21"/>
    </row>
    <row r="678" spans="1:60" s="14" customFormat="1" ht="35.1" customHeight="1" x14ac:dyDescent="0.2">
      <c r="A678" s="80">
        <f t="shared" si="14"/>
        <v>14</v>
      </c>
      <c r="B678" s="43" t="s">
        <v>631</v>
      </c>
      <c r="C678" s="54" t="s">
        <v>1360</v>
      </c>
      <c r="D678" s="232" t="s">
        <v>989</v>
      </c>
      <c r="E678" s="280" t="s">
        <v>4071</v>
      </c>
      <c r="F678" s="323" t="s">
        <v>1030</v>
      </c>
      <c r="G678" s="190" t="s">
        <v>681</v>
      </c>
      <c r="H678" s="133">
        <v>3939418507</v>
      </c>
      <c r="I678" s="249" t="s">
        <v>4072</v>
      </c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24"/>
      <c r="Z678" s="24"/>
      <c r="AA678" s="24"/>
      <c r="AB678" s="24"/>
      <c r="AC678" s="24"/>
      <c r="AD678" s="24"/>
      <c r="AE678" s="24"/>
      <c r="AF678" s="24"/>
      <c r="AG678" s="24"/>
      <c r="AH678" s="24"/>
      <c r="AI678" s="24"/>
      <c r="AJ678" s="24"/>
      <c r="AK678" s="24"/>
      <c r="AL678" s="24"/>
      <c r="AM678" s="24"/>
      <c r="AN678" s="24"/>
      <c r="AO678" s="24"/>
      <c r="AP678" s="24"/>
      <c r="AQ678" s="24"/>
      <c r="AR678" s="24"/>
      <c r="AS678" s="24"/>
      <c r="AT678" s="24"/>
      <c r="AU678" s="24"/>
      <c r="AV678" s="24"/>
      <c r="AW678" s="24"/>
      <c r="AX678" s="24"/>
      <c r="AY678" s="21"/>
      <c r="AZ678" s="21"/>
      <c r="BA678" s="21"/>
      <c r="BB678" s="21"/>
      <c r="BC678" s="21"/>
      <c r="BD678" s="21"/>
      <c r="BE678" s="21"/>
      <c r="BF678" s="21"/>
      <c r="BG678" s="21"/>
      <c r="BH678" s="21"/>
    </row>
    <row r="679" spans="1:60" s="14" customFormat="1" ht="35.1" customHeight="1" x14ac:dyDescent="0.2">
      <c r="A679" s="80">
        <f t="shared" si="14"/>
        <v>15</v>
      </c>
      <c r="B679" s="43" t="s">
        <v>632</v>
      </c>
      <c r="C679" s="54" t="s">
        <v>1390</v>
      </c>
      <c r="D679" s="232" t="s">
        <v>1460</v>
      </c>
      <c r="E679" s="280" t="s">
        <v>4073</v>
      </c>
      <c r="F679" s="323" t="s">
        <v>1897</v>
      </c>
      <c r="G679" s="190" t="s">
        <v>681</v>
      </c>
      <c r="H679" s="133">
        <v>3474534505</v>
      </c>
      <c r="I679" s="249" t="s">
        <v>4074</v>
      </c>
      <c r="J679" s="24"/>
      <c r="K679" s="24"/>
      <c r="L679" s="24"/>
      <c r="M679" s="24"/>
      <c r="N679" s="24"/>
      <c r="O679" s="24"/>
      <c r="P679" s="24"/>
      <c r="Q679" s="24"/>
      <c r="R679" s="24"/>
      <c r="S679" s="24"/>
      <c r="T679" s="24"/>
      <c r="U679" s="24"/>
      <c r="V679" s="24"/>
      <c r="W679" s="24"/>
      <c r="X679" s="24"/>
      <c r="Y679" s="24"/>
      <c r="Z679" s="24"/>
      <c r="AA679" s="24"/>
      <c r="AB679" s="24"/>
      <c r="AC679" s="24"/>
      <c r="AD679" s="24"/>
      <c r="AE679" s="24"/>
      <c r="AF679" s="24"/>
      <c r="AG679" s="24"/>
      <c r="AH679" s="24"/>
      <c r="AI679" s="24"/>
      <c r="AJ679" s="24"/>
      <c r="AK679" s="24"/>
      <c r="AL679" s="24"/>
      <c r="AM679" s="24"/>
      <c r="AN679" s="24"/>
      <c r="AO679" s="24"/>
      <c r="AP679" s="24"/>
      <c r="AQ679" s="24"/>
      <c r="AR679" s="24"/>
      <c r="AS679" s="24"/>
      <c r="AT679" s="24"/>
      <c r="AU679" s="24"/>
      <c r="AV679" s="24"/>
      <c r="AW679" s="24"/>
      <c r="AX679" s="24"/>
      <c r="AY679" s="21"/>
      <c r="AZ679" s="21"/>
      <c r="BA679" s="21"/>
      <c r="BB679" s="21"/>
      <c r="BC679" s="21"/>
      <c r="BD679" s="21"/>
      <c r="BE679" s="21"/>
      <c r="BF679" s="21"/>
      <c r="BG679" s="21"/>
      <c r="BH679" s="21"/>
    </row>
    <row r="680" spans="1:60" s="25" customFormat="1" ht="35.1" customHeight="1" x14ac:dyDescent="0.2">
      <c r="A680" s="80">
        <f t="shared" si="14"/>
        <v>16</v>
      </c>
      <c r="B680" s="57" t="s">
        <v>5487</v>
      </c>
      <c r="C680" s="54" t="s">
        <v>5488</v>
      </c>
      <c r="D680" s="313" t="s">
        <v>1267</v>
      </c>
      <c r="E680" s="280" t="s">
        <v>5489</v>
      </c>
      <c r="F680" s="323" t="s">
        <v>1893</v>
      </c>
      <c r="G680" s="32" t="s">
        <v>893</v>
      </c>
      <c r="H680" s="129" t="s">
        <v>5490</v>
      </c>
      <c r="I680" s="249" t="s">
        <v>5491</v>
      </c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24"/>
      <c r="Z680" s="24"/>
      <c r="AA680" s="24"/>
      <c r="AB680" s="24"/>
      <c r="AC680" s="24"/>
      <c r="AD680" s="24"/>
      <c r="AE680" s="24"/>
      <c r="AF680" s="24"/>
      <c r="AG680" s="24"/>
      <c r="AH680" s="24"/>
      <c r="AI680" s="24"/>
      <c r="AJ680" s="24"/>
      <c r="AK680" s="24"/>
      <c r="AL680" s="24"/>
      <c r="AM680" s="24"/>
      <c r="AN680" s="24"/>
      <c r="AO680" s="24"/>
      <c r="AP680" s="24"/>
      <c r="AQ680" s="24"/>
      <c r="AR680" s="24"/>
      <c r="AS680" s="24"/>
      <c r="AT680" s="24"/>
      <c r="AU680" s="24"/>
      <c r="AV680" s="24"/>
      <c r="AW680" s="24"/>
      <c r="AX680" s="24"/>
      <c r="AY680" s="24"/>
      <c r="AZ680" s="24"/>
      <c r="BA680" s="24"/>
      <c r="BB680" s="24"/>
      <c r="BC680" s="24"/>
      <c r="BD680" s="24"/>
      <c r="BE680" s="24"/>
      <c r="BF680" s="24"/>
      <c r="BG680" s="24"/>
      <c r="BH680" s="24"/>
    </row>
    <row r="681" spans="1:60" s="14" customFormat="1" ht="35.1" customHeight="1" x14ac:dyDescent="0.2">
      <c r="A681" s="80">
        <f t="shared" si="14"/>
        <v>17</v>
      </c>
      <c r="B681" s="43" t="s">
        <v>2273</v>
      </c>
      <c r="C681" s="54" t="s">
        <v>2249</v>
      </c>
      <c r="D681" s="232" t="s">
        <v>1266</v>
      </c>
      <c r="E681" s="280" t="s">
        <v>4075</v>
      </c>
      <c r="F681" s="323" t="s">
        <v>2267</v>
      </c>
      <c r="G681" s="190" t="s">
        <v>893</v>
      </c>
      <c r="H681" s="129" t="s">
        <v>2289</v>
      </c>
      <c r="I681" s="360" t="s">
        <v>4076</v>
      </c>
      <c r="J681" s="24"/>
      <c r="K681" s="24"/>
      <c r="L681" s="24"/>
      <c r="M681" s="24"/>
      <c r="N681" s="24"/>
      <c r="O681" s="24"/>
      <c r="P681" s="24"/>
      <c r="Q681" s="24"/>
      <c r="R681" s="24"/>
      <c r="S681" s="24"/>
      <c r="T681" s="24"/>
      <c r="U681" s="24"/>
      <c r="V681" s="24"/>
      <c r="W681" s="24"/>
      <c r="X681" s="24"/>
      <c r="Y681" s="24"/>
      <c r="Z681" s="24"/>
      <c r="AA681" s="24"/>
      <c r="AB681" s="24"/>
      <c r="AC681" s="24"/>
      <c r="AD681" s="24"/>
      <c r="AE681" s="24"/>
      <c r="AF681" s="24"/>
      <c r="AG681" s="24"/>
      <c r="AH681" s="24"/>
      <c r="AI681" s="24"/>
      <c r="AJ681" s="24"/>
      <c r="AK681" s="24"/>
      <c r="AL681" s="24"/>
      <c r="AM681" s="24"/>
      <c r="AN681" s="24"/>
      <c r="AO681" s="24"/>
      <c r="AP681" s="24"/>
      <c r="AQ681" s="24"/>
      <c r="AR681" s="24"/>
      <c r="AS681" s="24"/>
      <c r="AT681" s="24"/>
      <c r="AU681" s="24"/>
      <c r="AV681" s="24"/>
      <c r="AW681" s="24"/>
      <c r="AX681" s="24"/>
      <c r="AY681" s="21"/>
      <c r="AZ681" s="21"/>
      <c r="BA681" s="21"/>
      <c r="BB681" s="21"/>
      <c r="BC681" s="21"/>
      <c r="BD681" s="21"/>
      <c r="BE681" s="21"/>
      <c r="BF681" s="21"/>
      <c r="BG681" s="21"/>
      <c r="BH681" s="21"/>
    </row>
    <row r="682" spans="1:60" s="14" customFormat="1" ht="35.1" customHeight="1" x14ac:dyDescent="0.2">
      <c r="A682" s="80">
        <f t="shared" si="14"/>
        <v>18</v>
      </c>
      <c r="B682" s="43" t="s">
        <v>633</v>
      </c>
      <c r="C682" s="54" t="s">
        <v>1391</v>
      </c>
      <c r="D682" s="232" t="s">
        <v>69</v>
      </c>
      <c r="E682" s="280" t="s">
        <v>4077</v>
      </c>
      <c r="F682" s="323" t="s">
        <v>1500</v>
      </c>
      <c r="G682" s="190" t="s">
        <v>891</v>
      </c>
      <c r="H682" s="129" t="s">
        <v>1813</v>
      </c>
      <c r="I682" s="360" t="s">
        <v>4078</v>
      </c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24"/>
      <c r="Z682" s="24"/>
      <c r="AA682" s="24"/>
      <c r="AB682" s="24"/>
      <c r="AC682" s="24"/>
      <c r="AD682" s="24"/>
      <c r="AE682" s="24"/>
      <c r="AF682" s="24"/>
      <c r="AG682" s="24"/>
      <c r="AH682" s="24"/>
      <c r="AI682" s="24"/>
      <c r="AJ682" s="24"/>
      <c r="AK682" s="24"/>
      <c r="AL682" s="24"/>
      <c r="AM682" s="24"/>
      <c r="AN682" s="24"/>
      <c r="AO682" s="24"/>
      <c r="AP682" s="24"/>
      <c r="AQ682" s="24"/>
      <c r="AR682" s="24"/>
      <c r="AS682" s="24"/>
      <c r="AT682" s="24"/>
      <c r="AU682" s="24"/>
      <c r="AV682" s="24"/>
      <c r="AW682" s="24"/>
      <c r="AX682" s="24"/>
      <c r="AY682" s="21"/>
      <c r="AZ682" s="21"/>
      <c r="BA682" s="21"/>
      <c r="BB682" s="21"/>
      <c r="BC682" s="21"/>
      <c r="BD682" s="21"/>
      <c r="BE682" s="21"/>
      <c r="BF682" s="21"/>
      <c r="BG682" s="21"/>
      <c r="BH682" s="21"/>
    </row>
    <row r="683" spans="1:60" s="14" customFormat="1" ht="35.1" customHeight="1" x14ac:dyDescent="0.2">
      <c r="A683" s="80">
        <f t="shared" si="14"/>
        <v>19</v>
      </c>
      <c r="B683" s="43" t="s">
        <v>2522</v>
      </c>
      <c r="C683" s="54" t="s">
        <v>2523</v>
      </c>
      <c r="D683" s="232" t="s">
        <v>968</v>
      </c>
      <c r="E683" s="280" t="s">
        <v>2524</v>
      </c>
      <c r="F683" s="323" t="s">
        <v>1321</v>
      </c>
      <c r="G683" s="190" t="s">
        <v>1888</v>
      </c>
      <c r="H683" s="129" t="s">
        <v>2525</v>
      </c>
      <c r="I683" s="360" t="s">
        <v>2526</v>
      </c>
      <c r="J683" s="24"/>
      <c r="K683" s="24"/>
      <c r="L683" s="24"/>
      <c r="M683" s="24"/>
      <c r="N683" s="24"/>
      <c r="O683" s="24"/>
      <c r="P683" s="24"/>
      <c r="Q683" s="24"/>
      <c r="R683" s="24"/>
      <c r="S683" s="24"/>
      <c r="T683" s="24"/>
      <c r="U683" s="24"/>
      <c r="V683" s="24"/>
      <c r="W683" s="24"/>
      <c r="X683" s="24"/>
      <c r="Y683" s="24"/>
      <c r="Z683" s="24"/>
      <c r="AA683" s="24"/>
      <c r="AB683" s="24"/>
      <c r="AC683" s="24"/>
      <c r="AD683" s="24"/>
      <c r="AE683" s="24"/>
      <c r="AF683" s="24"/>
      <c r="AG683" s="24"/>
      <c r="AH683" s="24"/>
      <c r="AI683" s="24"/>
      <c r="AJ683" s="24"/>
      <c r="AK683" s="24"/>
      <c r="AL683" s="24"/>
      <c r="AM683" s="24"/>
      <c r="AN683" s="24"/>
      <c r="AO683" s="24"/>
      <c r="AP683" s="24"/>
      <c r="AQ683" s="24"/>
      <c r="AR683" s="24"/>
      <c r="AS683" s="24"/>
      <c r="AT683" s="24"/>
      <c r="AU683" s="24"/>
      <c r="AV683" s="24"/>
      <c r="AW683" s="24"/>
      <c r="AX683" s="24"/>
      <c r="AY683" s="21"/>
      <c r="AZ683" s="21"/>
      <c r="BA683" s="21"/>
      <c r="BB683" s="21"/>
      <c r="BC683" s="21"/>
      <c r="BD683" s="21"/>
      <c r="BE683" s="21"/>
      <c r="BF683" s="21"/>
      <c r="BG683" s="21"/>
      <c r="BH683" s="21"/>
    </row>
    <row r="684" spans="1:60" s="14" customFormat="1" ht="35.1" customHeight="1" x14ac:dyDescent="0.2">
      <c r="A684" s="80">
        <f t="shared" si="14"/>
        <v>20</v>
      </c>
      <c r="B684" s="43" t="s">
        <v>2921</v>
      </c>
      <c r="C684" s="54" t="s">
        <v>1392</v>
      </c>
      <c r="D684" s="232" t="s">
        <v>0</v>
      </c>
      <c r="E684" s="280" t="s">
        <v>2849</v>
      </c>
      <c r="F684" s="323" t="s">
        <v>871</v>
      </c>
      <c r="G684" s="190" t="s">
        <v>682</v>
      </c>
      <c r="H684" s="129" t="s">
        <v>2850</v>
      </c>
      <c r="I684" s="360" t="s">
        <v>2851</v>
      </c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24"/>
      <c r="Z684" s="24"/>
      <c r="AA684" s="24"/>
      <c r="AB684" s="24"/>
      <c r="AC684" s="24"/>
      <c r="AD684" s="24"/>
      <c r="AE684" s="24"/>
      <c r="AF684" s="24"/>
      <c r="AG684" s="24"/>
      <c r="AH684" s="24"/>
      <c r="AI684" s="24"/>
      <c r="AJ684" s="24"/>
      <c r="AK684" s="24"/>
      <c r="AL684" s="24"/>
      <c r="AM684" s="24"/>
      <c r="AN684" s="24"/>
      <c r="AO684" s="24"/>
      <c r="AP684" s="24"/>
      <c r="AQ684" s="24"/>
      <c r="AR684" s="24"/>
      <c r="AS684" s="24"/>
      <c r="AT684" s="24"/>
      <c r="AU684" s="24"/>
      <c r="AV684" s="24"/>
      <c r="AW684" s="24"/>
      <c r="AX684" s="24"/>
      <c r="AY684" s="21"/>
      <c r="AZ684" s="21"/>
      <c r="BA684" s="21"/>
      <c r="BB684" s="21"/>
      <c r="BC684" s="21"/>
      <c r="BD684" s="21"/>
      <c r="BE684" s="21"/>
      <c r="BF684" s="21"/>
      <c r="BG684" s="21"/>
      <c r="BH684" s="21"/>
    </row>
    <row r="685" spans="1:60" s="14" customFormat="1" ht="35.1" customHeight="1" x14ac:dyDescent="0.2">
      <c r="A685" s="80">
        <f t="shared" si="14"/>
        <v>21</v>
      </c>
      <c r="B685" s="43" t="s">
        <v>634</v>
      </c>
      <c r="C685" s="54" t="s">
        <v>137</v>
      </c>
      <c r="D685" s="232" t="s">
        <v>1180</v>
      </c>
      <c r="E685" s="280" t="s">
        <v>4079</v>
      </c>
      <c r="F685" s="323" t="s">
        <v>1897</v>
      </c>
      <c r="G685" s="190" t="s">
        <v>892</v>
      </c>
      <c r="H685" s="133">
        <v>3393990869</v>
      </c>
      <c r="I685" s="249" t="s">
        <v>4080</v>
      </c>
      <c r="J685" s="24"/>
      <c r="K685" s="24"/>
      <c r="L685" s="24"/>
      <c r="M685" s="24"/>
      <c r="N685" s="24"/>
      <c r="O685" s="24"/>
      <c r="P685" s="24"/>
      <c r="Q685" s="24"/>
      <c r="R685" s="24"/>
      <c r="S685" s="24"/>
      <c r="T685" s="24"/>
      <c r="U685" s="24"/>
      <c r="V685" s="24"/>
      <c r="W685" s="24"/>
      <c r="X685" s="24"/>
      <c r="Y685" s="24"/>
      <c r="Z685" s="24"/>
      <c r="AA685" s="24"/>
      <c r="AB685" s="24"/>
      <c r="AC685" s="24"/>
      <c r="AD685" s="24"/>
      <c r="AE685" s="24"/>
      <c r="AF685" s="24"/>
      <c r="AG685" s="24"/>
      <c r="AH685" s="24"/>
      <c r="AI685" s="24"/>
      <c r="AJ685" s="24"/>
      <c r="AK685" s="24"/>
      <c r="AL685" s="24"/>
      <c r="AM685" s="24"/>
      <c r="AN685" s="24"/>
      <c r="AO685" s="24"/>
      <c r="AP685" s="24"/>
      <c r="AQ685" s="24"/>
      <c r="AR685" s="24"/>
      <c r="AS685" s="24"/>
      <c r="AT685" s="24"/>
      <c r="AU685" s="24"/>
      <c r="AV685" s="24"/>
      <c r="AW685" s="24"/>
      <c r="AX685" s="24"/>
      <c r="AY685" s="21"/>
      <c r="AZ685" s="21"/>
      <c r="BA685" s="21"/>
      <c r="BB685" s="21"/>
      <c r="BC685" s="21"/>
      <c r="BD685" s="21"/>
      <c r="BE685" s="21"/>
      <c r="BF685" s="21"/>
      <c r="BG685" s="21"/>
      <c r="BH685" s="21"/>
    </row>
    <row r="686" spans="1:60" s="14" customFormat="1" ht="35.1" customHeight="1" x14ac:dyDescent="0.2">
      <c r="A686" s="80">
        <f t="shared" si="14"/>
        <v>22</v>
      </c>
      <c r="B686" s="43" t="s">
        <v>635</v>
      </c>
      <c r="C686" s="54" t="s">
        <v>1393</v>
      </c>
      <c r="D686" s="232" t="s">
        <v>1312</v>
      </c>
      <c r="E686" s="280" t="s">
        <v>4081</v>
      </c>
      <c r="F686" s="323" t="s">
        <v>1893</v>
      </c>
      <c r="G686" s="190" t="s">
        <v>681</v>
      </c>
      <c r="H686" s="129" t="s">
        <v>888</v>
      </c>
      <c r="I686" s="360" t="s">
        <v>4082</v>
      </c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24"/>
      <c r="Z686" s="24"/>
      <c r="AA686" s="24"/>
      <c r="AB686" s="24"/>
      <c r="AC686" s="24"/>
      <c r="AD686" s="24"/>
      <c r="AE686" s="24"/>
      <c r="AF686" s="24"/>
      <c r="AG686" s="24"/>
      <c r="AH686" s="24"/>
      <c r="AI686" s="24"/>
      <c r="AJ686" s="24"/>
      <c r="AK686" s="24"/>
      <c r="AL686" s="24"/>
      <c r="AM686" s="24"/>
      <c r="AN686" s="24"/>
      <c r="AO686" s="24"/>
      <c r="AP686" s="24"/>
      <c r="AQ686" s="24"/>
      <c r="AR686" s="24"/>
      <c r="AS686" s="24"/>
      <c r="AT686" s="24"/>
      <c r="AU686" s="24"/>
      <c r="AV686" s="24"/>
      <c r="AW686" s="24"/>
      <c r="AX686" s="24"/>
      <c r="AY686" s="21"/>
      <c r="AZ686" s="21"/>
      <c r="BA686" s="21"/>
      <c r="BB686" s="21"/>
      <c r="BC686" s="21"/>
      <c r="BD686" s="21"/>
      <c r="BE686" s="21"/>
      <c r="BF686" s="21"/>
      <c r="BG686" s="21"/>
      <c r="BH686" s="21"/>
    </row>
    <row r="687" spans="1:60" s="14" customFormat="1" ht="35.1" customHeight="1" x14ac:dyDescent="0.2">
      <c r="A687" s="80">
        <f t="shared" si="14"/>
        <v>23</v>
      </c>
      <c r="B687" s="43" t="s">
        <v>2922</v>
      </c>
      <c r="C687" s="54" t="s">
        <v>976</v>
      </c>
      <c r="D687" s="232" t="s">
        <v>930</v>
      </c>
      <c r="E687" s="280" t="s">
        <v>2852</v>
      </c>
      <c r="F687" s="323" t="s">
        <v>958</v>
      </c>
      <c r="G687" s="190" t="s">
        <v>681</v>
      </c>
      <c r="H687" s="129" t="s">
        <v>2853</v>
      </c>
      <c r="I687" s="360" t="s">
        <v>2854</v>
      </c>
      <c r="J687" s="24"/>
      <c r="K687" s="24"/>
      <c r="L687" s="24"/>
      <c r="M687" s="24"/>
      <c r="N687" s="24"/>
      <c r="O687" s="24"/>
      <c r="P687" s="24"/>
      <c r="Q687" s="24"/>
      <c r="R687" s="24"/>
      <c r="S687" s="24"/>
      <c r="T687" s="24"/>
      <c r="U687" s="24"/>
      <c r="V687" s="24"/>
      <c r="W687" s="24"/>
      <c r="X687" s="24"/>
      <c r="Y687" s="24"/>
      <c r="Z687" s="24"/>
      <c r="AA687" s="24"/>
      <c r="AB687" s="24"/>
      <c r="AC687" s="24"/>
      <c r="AD687" s="24"/>
      <c r="AE687" s="24"/>
      <c r="AF687" s="24"/>
      <c r="AG687" s="24"/>
      <c r="AH687" s="24"/>
      <c r="AI687" s="24"/>
      <c r="AJ687" s="24"/>
      <c r="AK687" s="24"/>
      <c r="AL687" s="24"/>
      <c r="AM687" s="24"/>
      <c r="AN687" s="24"/>
      <c r="AO687" s="24"/>
      <c r="AP687" s="24"/>
      <c r="AQ687" s="24"/>
      <c r="AR687" s="24"/>
      <c r="AS687" s="24"/>
      <c r="AT687" s="24"/>
      <c r="AU687" s="24"/>
      <c r="AV687" s="24"/>
      <c r="AW687" s="24"/>
      <c r="AX687" s="24"/>
      <c r="AY687" s="21"/>
      <c r="AZ687" s="21"/>
      <c r="BA687" s="21"/>
      <c r="BB687" s="21"/>
      <c r="BC687" s="21"/>
      <c r="BD687" s="21"/>
      <c r="BE687" s="21"/>
      <c r="BF687" s="21"/>
      <c r="BG687" s="21"/>
      <c r="BH687" s="21"/>
    </row>
    <row r="688" spans="1:60" s="14" customFormat="1" ht="35.1" customHeight="1" x14ac:dyDescent="0.2">
      <c r="A688" s="80">
        <f t="shared" si="14"/>
        <v>24</v>
      </c>
      <c r="B688" s="43" t="s">
        <v>4759</v>
      </c>
      <c r="C688" s="54" t="s">
        <v>976</v>
      </c>
      <c r="D688" s="232" t="s">
        <v>1268</v>
      </c>
      <c r="E688" s="280" t="s">
        <v>4774</v>
      </c>
      <c r="F688" s="323" t="s">
        <v>958</v>
      </c>
      <c r="G688" s="190" t="s">
        <v>2984</v>
      </c>
      <c r="H688" s="129" t="s">
        <v>4822</v>
      </c>
      <c r="I688" s="360" t="s">
        <v>4775</v>
      </c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24"/>
      <c r="Z688" s="24"/>
      <c r="AA688" s="24"/>
      <c r="AB688" s="24"/>
      <c r="AC688" s="24"/>
      <c r="AD688" s="24"/>
      <c r="AE688" s="24"/>
      <c r="AF688" s="24"/>
      <c r="AG688" s="24"/>
      <c r="AH688" s="24"/>
      <c r="AI688" s="24"/>
      <c r="AJ688" s="24"/>
      <c r="AK688" s="24"/>
      <c r="AL688" s="24"/>
      <c r="AM688" s="24"/>
      <c r="AN688" s="24"/>
      <c r="AO688" s="24"/>
      <c r="AP688" s="24"/>
      <c r="AQ688" s="24"/>
      <c r="AR688" s="24"/>
      <c r="AS688" s="24"/>
      <c r="AT688" s="24"/>
      <c r="AU688" s="24"/>
      <c r="AV688" s="24"/>
      <c r="AW688" s="24"/>
      <c r="AX688" s="24"/>
      <c r="AY688" s="21"/>
      <c r="AZ688" s="21"/>
      <c r="BA688" s="21"/>
      <c r="BB688" s="21"/>
      <c r="BC688" s="21"/>
      <c r="BD688" s="21"/>
      <c r="BE688" s="21"/>
      <c r="BF688" s="21"/>
      <c r="BG688" s="21"/>
      <c r="BH688" s="21"/>
    </row>
    <row r="689" spans="1:60" s="14" customFormat="1" ht="35.1" customHeight="1" x14ac:dyDescent="0.2">
      <c r="A689" s="80">
        <f t="shared" si="14"/>
        <v>25</v>
      </c>
      <c r="B689" s="43" t="s">
        <v>2923</v>
      </c>
      <c r="C689" s="54" t="s">
        <v>2899</v>
      </c>
      <c r="D689" s="232" t="s">
        <v>1194</v>
      </c>
      <c r="E689" s="280" t="s">
        <v>2916</v>
      </c>
      <c r="F689" s="323" t="s">
        <v>937</v>
      </c>
      <c r="G689" s="190" t="s">
        <v>62</v>
      </c>
      <c r="H689" s="129" t="s">
        <v>2917</v>
      </c>
      <c r="I689" s="360" t="s">
        <v>2918</v>
      </c>
      <c r="J689" s="24"/>
      <c r="K689" s="24"/>
      <c r="L689" s="24"/>
      <c r="M689" s="24"/>
      <c r="N689" s="24"/>
      <c r="O689" s="24"/>
      <c r="P689" s="24"/>
      <c r="Q689" s="24"/>
      <c r="R689" s="24"/>
      <c r="S689" s="24"/>
      <c r="T689" s="24"/>
      <c r="U689" s="24"/>
      <c r="V689" s="24"/>
      <c r="W689" s="24"/>
      <c r="X689" s="24"/>
      <c r="Y689" s="24"/>
      <c r="Z689" s="24"/>
      <c r="AA689" s="24"/>
      <c r="AB689" s="24"/>
      <c r="AC689" s="24"/>
      <c r="AD689" s="24"/>
      <c r="AE689" s="24"/>
      <c r="AF689" s="24"/>
      <c r="AG689" s="24"/>
      <c r="AH689" s="24"/>
      <c r="AI689" s="24"/>
      <c r="AJ689" s="24"/>
      <c r="AK689" s="24"/>
      <c r="AL689" s="24"/>
      <c r="AM689" s="24"/>
      <c r="AN689" s="24"/>
      <c r="AO689" s="24"/>
      <c r="AP689" s="24"/>
      <c r="AQ689" s="24"/>
      <c r="AR689" s="24"/>
      <c r="AS689" s="24"/>
      <c r="AT689" s="24"/>
      <c r="AU689" s="24"/>
      <c r="AV689" s="24"/>
      <c r="AW689" s="24"/>
      <c r="AX689" s="24"/>
      <c r="AY689" s="21"/>
      <c r="AZ689" s="21"/>
      <c r="BA689" s="21"/>
      <c r="BB689" s="21"/>
      <c r="BC689" s="21"/>
      <c r="BD689" s="21"/>
      <c r="BE689" s="21"/>
      <c r="BF689" s="21"/>
      <c r="BG689" s="21"/>
      <c r="BH689" s="21"/>
    </row>
    <row r="690" spans="1:60" s="14" customFormat="1" ht="35.1" customHeight="1" x14ac:dyDescent="0.2">
      <c r="A690" s="80">
        <f t="shared" si="14"/>
        <v>26</v>
      </c>
      <c r="B690" s="57" t="s">
        <v>2527</v>
      </c>
      <c r="C690" s="54" t="s">
        <v>2532</v>
      </c>
      <c r="D690" s="232" t="s">
        <v>2533</v>
      </c>
      <c r="E690" s="280" t="s">
        <v>2534</v>
      </c>
      <c r="F690" s="323" t="s">
        <v>1968</v>
      </c>
      <c r="G690" s="190" t="s">
        <v>2535</v>
      </c>
      <c r="H690" s="133" t="s">
        <v>2536</v>
      </c>
      <c r="I690" s="249" t="s">
        <v>2537</v>
      </c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24"/>
      <c r="Z690" s="24"/>
      <c r="AA690" s="24"/>
      <c r="AB690" s="24"/>
      <c r="AC690" s="24"/>
      <c r="AD690" s="24"/>
      <c r="AE690" s="24"/>
      <c r="AF690" s="24"/>
      <c r="AG690" s="24"/>
      <c r="AH690" s="24"/>
      <c r="AI690" s="24"/>
      <c r="AJ690" s="24"/>
      <c r="AK690" s="24"/>
      <c r="AL690" s="24"/>
      <c r="AM690" s="24"/>
      <c r="AN690" s="24"/>
      <c r="AO690" s="24"/>
      <c r="AP690" s="24"/>
      <c r="AQ690" s="24"/>
      <c r="AR690" s="24"/>
      <c r="AS690" s="24"/>
      <c r="AT690" s="24"/>
      <c r="AU690" s="24"/>
      <c r="AV690" s="24"/>
      <c r="AW690" s="24"/>
      <c r="AX690" s="24"/>
      <c r="AY690" s="21"/>
      <c r="AZ690" s="21"/>
      <c r="BA690" s="21"/>
      <c r="BB690" s="21"/>
      <c r="BC690" s="21"/>
      <c r="BD690" s="21"/>
      <c r="BE690" s="21"/>
      <c r="BF690" s="21"/>
      <c r="BG690" s="21"/>
      <c r="BH690" s="21"/>
    </row>
    <row r="691" spans="1:60" s="14" customFormat="1" ht="35.1" customHeight="1" x14ac:dyDescent="0.2">
      <c r="A691" s="80">
        <f t="shared" si="14"/>
        <v>27</v>
      </c>
      <c r="B691" s="43" t="s">
        <v>636</v>
      </c>
      <c r="C691" s="54" t="s">
        <v>1394</v>
      </c>
      <c r="D691" s="232" t="s">
        <v>81</v>
      </c>
      <c r="E691" s="280" t="s">
        <v>4083</v>
      </c>
      <c r="F691" s="323" t="s">
        <v>1897</v>
      </c>
      <c r="G691" s="190" t="s">
        <v>889</v>
      </c>
      <c r="H691" s="133">
        <v>3293671900</v>
      </c>
      <c r="I691" s="249" t="s">
        <v>4084</v>
      </c>
      <c r="J691" s="24"/>
      <c r="K691" s="24"/>
      <c r="L691" s="24"/>
      <c r="M691" s="24"/>
      <c r="N691" s="24"/>
      <c r="O691" s="24"/>
      <c r="P691" s="24"/>
      <c r="Q691" s="24"/>
      <c r="R691" s="24"/>
      <c r="S691" s="24"/>
      <c r="T691" s="24"/>
      <c r="U691" s="24"/>
      <c r="V691" s="24"/>
      <c r="W691" s="24"/>
      <c r="X691" s="24"/>
      <c r="Y691" s="24"/>
      <c r="Z691" s="24"/>
      <c r="AA691" s="24"/>
      <c r="AB691" s="24"/>
      <c r="AC691" s="24"/>
      <c r="AD691" s="24"/>
      <c r="AE691" s="24"/>
      <c r="AF691" s="24"/>
      <c r="AG691" s="24"/>
      <c r="AH691" s="24"/>
      <c r="AI691" s="24"/>
      <c r="AJ691" s="24"/>
      <c r="AK691" s="24"/>
      <c r="AL691" s="24"/>
      <c r="AM691" s="24"/>
      <c r="AN691" s="24"/>
      <c r="AO691" s="24"/>
      <c r="AP691" s="24"/>
      <c r="AQ691" s="24"/>
      <c r="AR691" s="24"/>
      <c r="AS691" s="24"/>
      <c r="AT691" s="24"/>
      <c r="AU691" s="24"/>
      <c r="AV691" s="24"/>
      <c r="AW691" s="24"/>
      <c r="AX691" s="24"/>
      <c r="AY691" s="21"/>
      <c r="AZ691" s="21"/>
      <c r="BA691" s="21"/>
      <c r="BB691" s="21"/>
      <c r="BC691" s="21"/>
      <c r="BD691" s="21"/>
      <c r="BE691" s="21"/>
      <c r="BF691" s="21"/>
      <c r="BG691" s="21"/>
      <c r="BH691" s="21"/>
    </row>
    <row r="692" spans="1:60" s="27" customFormat="1" ht="35.1" customHeight="1" x14ac:dyDescent="0.2">
      <c r="A692" s="80">
        <f t="shared" si="14"/>
        <v>28</v>
      </c>
      <c r="B692" s="43" t="s">
        <v>2531</v>
      </c>
      <c r="C692" s="54" t="s">
        <v>2528</v>
      </c>
      <c r="D692" s="232" t="s">
        <v>971</v>
      </c>
      <c r="E692" s="280" t="s">
        <v>2529</v>
      </c>
      <c r="F692" s="323" t="s">
        <v>861</v>
      </c>
      <c r="G692" s="190" t="s">
        <v>681</v>
      </c>
      <c r="H692" s="133" t="s">
        <v>2530</v>
      </c>
      <c r="I692" s="249" t="s">
        <v>4085</v>
      </c>
      <c r="J692" s="153"/>
      <c r="K692" s="153"/>
      <c r="L692" s="153"/>
      <c r="M692" s="153"/>
      <c r="N692" s="153"/>
      <c r="O692" s="153"/>
      <c r="P692" s="153"/>
      <c r="Q692" s="153"/>
      <c r="R692" s="153"/>
      <c r="S692" s="153"/>
      <c r="T692" s="153"/>
      <c r="U692" s="153"/>
      <c r="V692" s="153"/>
      <c r="W692" s="153"/>
      <c r="X692" s="153"/>
      <c r="Y692" s="153"/>
      <c r="Z692" s="153"/>
      <c r="AA692" s="153"/>
      <c r="AB692" s="153"/>
      <c r="AC692" s="153"/>
      <c r="AD692" s="153"/>
      <c r="AE692" s="153"/>
      <c r="AF692" s="153"/>
      <c r="AG692" s="153"/>
      <c r="AH692" s="153"/>
      <c r="AI692" s="153"/>
      <c r="AJ692" s="153"/>
      <c r="AK692" s="153"/>
      <c r="AL692" s="153"/>
      <c r="AM692" s="153"/>
      <c r="AN692" s="153"/>
      <c r="AO692" s="153"/>
      <c r="AP692" s="153"/>
      <c r="AQ692" s="153"/>
      <c r="AR692" s="153"/>
      <c r="AS692" s="153"/>
      <c r="AT692" s="153"/>
      <c r="AU692" s="153"/>
      <c r="AV692" s="153"/>
      <c r="AW692" s="153"/>
      <c r="AX692" s="153"/>
      <c r="AY692" s="26"/>
      <c r="AZ692" s="26"/>
      <c r="BA692" s="26"/>
      <c r="BB692" s="26"/>
      <c r="BC692" s="26"/>
      <c r="BD692" s="26"/>
      <c r="BE692" s="26"/>
      <c r="BF692" s="26"/>
      <c r="BG692" s="26"/>
      <c r="BH692" s="26"/>
    </row>
    <row r="693" spans="1:60" s="14" customFormat="1" ht="35.1" customHeight="1" x14ac:dyDescent="0.2">
      <c r="A693" s="80">
        <f t="shared" si="14"/>
        <v>29</v>
      </c>
      <c r="B693" s="43" t="s">
        <v>810</v>
      </c>
      <c r="C693" s="54" t="s">
        <v>799</v>
      </c>
      <c r="D693" s="232" t="s">
        <v>1312</v>
      </c>
      <c r="E693" s="280" t="s">
        <v>4086</v>
      </c>
      <c r="F693" s="323" t="s">
        <v>1893</v>
      </c>
      <c r="G693" s="190" t="s">
        <v>893</v>
      </c>
      <c r="H693" s="129" t="s">
        <v>831</v>
      </c>
      <c r="I693" s="360" t="s">
        <v>4087</v>
      </c>
      <c r="J693" s="24"/>
      <c r="K693" s="24"/>
      <c r="L693" s="24"/>
      <c r="M693" s="24"/>
      <c r="N693" s="24"/>
      <c r="O693" s="24"/>
      <c r="P693" s="24"/>
      <c r="Q693" s="24"/>
      <c r="R693" s="24"/>
      <c r="S693" s="24"/>
      <c r="T693" s="24"/>
      <c r="U693" s="24"/>
      <c r="V693" s="24"/>
      <c r="W693" s="24"/>
      <c r="X693" s="24"/>
      <c r="Y693" s="24"/>
      <c r="Z693" s="24"/>
      <c r="AA693" s="24"/>
      <c r="AB693" s="24"/>
      <c r="AC693" s="24"/>
      <c r="AD693" s="24"/>
      <c r="AE693" s="24"/>
      <c r="AF693" s="24"/>
      <c r="AG693" s="24"/>
      <c r="AH693" s="24"/>
      <c r="AI693" s="24"/>
      <c r="AJ693" s="24"/>
      <c r="AK693" s="24"/>
      <c r="AL693" s="24"/>
      <c r="AM693" s="24"/>
      <c r="AN693" s="24"/>
      <c r="AO693" s="24"/>
      <c r="AP693" s="24"/>
      <c r="AQ693" s="24"/>
      <c r="AR693" s="24"/>
      <c r="AS693" s="24"/>
      <c r="AT693" s="24"/>
      <c r="AU693" s="24"/>
      <c r="AV693" s="24"/>
      <c r="AW693" s="24"/>
      <c r="AX693" s="24"/>
      <c r="AY693" s="21"/>
      <c r="AZ693" s="21"/>
      <c r="BA693" s="21"/>
      <c r="BB693" s="21"/>
      <c r="BC693" s="21"/>
      <c r="BD693" s="21"/>
      <c r="BE693" s="21"/>
      <c r="BF693" s="21"/>
      <c r="BG693" s="21"/>
      <c r="BH693" s="21"/>
    </row>
    <row r="694" spans="1:60" s="27" customFormat="1" ht="35.1" customHeight="1" x14ac:dyDescent="0.2">
      <c r="A694" s="80">
        <f t="shared" si="14"/>
        <v>30</v>
      </c>
      <c r="B694" s="43" t="s">
        <v>4760</v>
      </c>
      <c r="C694" s="54" t="s">
        <v>1320</v>
      </c>
      <c r="D694" s="232" t="s">
        <v>4776</v>
      </c>
      <c r="E694" s="280" t="s">
        <v>4777</v>
      </c>
      <c r="F694" s="323" t="s">
        <v>1893</v>
      </c>
      <c r="G694" s="190" t="s">
        <v>2984</v>
      </c>
      <c r="H694" s="129" t="s">
        <v>4823</v>
      </c>
      <c r="I694" s="360" t="s">
        <v>4778</v>
      </c>
      <c r="J694" s="153"/>
      <c r="K694" s="153"/>
      <c r="L694" s="153"/>
      <c r="M694" s="153"/>
      <c r="N694" s="153"/>
      <c r="O694" s="153"/>
      <c r="P694" s="153"/>
      <c r="Q694" s="153"/>
      <c r="R694" s="153"/>
      <c r="S694" s="153"/>
      <c r="T694" s="153"/>
      <c r="U694" s="153"/>
      <c r="V694" s="153"/>
      <c r="W694" s="153"/>
      <c r="X694" s="153"/>
      <c r="Y694" s="153"/>
      <c r="Z694" s="153"/>
      <c r="AA694" s="153"/>
      <c r="AB694" s="153"/>
      <c r="AC694" s="153"/>
      <c r="AD694" s="153"/>
      <c r="AE694" s="153"/>
      <c r="AF694" s="153"/>
      <c r="AG694" s="153"/>
      <c r="AH694" s="153"/>
      <c r="AI694" s="153"/>
      <c r="AJ694" s="153"/>
      <c r="AK694" s="153"/>
      <c r="AL694" s="153"/>
      <c r="AM694" s="153"/>
      <c r="AN694" s="153"/>
      <c r="AO694" s="153"/>
      <c r="AP694" s="153"/>
      <c r="AQ694" s="153"/>
      <c r="AR694" s="153"/>
      <c r="AS694" s="153"/>
      <c r="AT694" s="153"/>
      <c r="AU694" s="153"/>
      <c r="AV694" s="153"/>
      <c r="AW694" s="153"/>
      <c r="AX694" s="153"/>
      <c r="AY694" s="26"/>
      <c r="AZ694" s="26"/>
      <c r="BA694" s="26"/>
      <c r="BB694" s="26"/>
      <c r="BC694" s="26"/>
      <c r="BD694" s="26"/>
      <c r="BE694" s="26"/>
      <c r="BF694" s="26"/>
      <c r="BG694" s="26"/>
      <c r="BH694" s="26"/>
    </row>
    <row r="695" spans="1:60" s="14" customFormat="1" ht="35.1" customHeight="1" x14ac:dyDescent="0.2">
      <c r="A695" s="80">
        <f t="shared" si="14"/>
        <v>31</v>
      </c>
      <c r="B695" s="43" t="s">
        <v>637</v>
      </c>
      <c r="C695" s="54" t="s">
        <v>65</v>
      </c>
      <c r="D695" s="232" t="s">
        <v>1541</v>
      </c>
      <c r="E695" s="280" t="s">
        <v>4088</v>
      </c>
      <c r="F695" s="323" t="s">
        <v>261</v>
      </c>
      <c r="G695" s="190" t="s">
        <v>1888</v>
      </c>
      <c r="H695" s="133">
        <v>3487161833</v>
      </c>
      <c r="I695" s="249" t="s">
        <v>4089</v>
      </c>
      <c r="J695" s="24"/>
      <c r="K695" s="24"/>
      <c r="L695" s="24"/>
      <c r="M695" s="24"/>
      <c r="N695" s="24"/>
      <c r="O695" s="24"/>
      <c r="P695" s="24"/>
      <c r="Q695" s="24"/>
      <c r="R695" s="24"/>
      <c r="S695" s="24"/>
      <c r="T695" s="24"/>
      <c r="U695" s="24"/>
      <c r="V695" s="24"/>
      <c r="W695" s="24"/>
      <c r="X695" s="24"/>
      <c r="Y695" s="24"/>
      <c r="Z695" s="24"/>
      <c r="AA695" s="24"/>
      <c r="AB695" s="24"/>
      <c r="AC695" s="24"/>
      <c r="AD695" s="24"/>
      <c r="AE695" s="24"/>
      <c r="AF695" s="24"/>
      <c r="AG695" s="24"/>
      <c r="AH695" s="24"/>
      <c r="AI695" s="24"/>
      <c r="AJ695" s="24"/>
      <c r="AK695" s="24"/>
      <c r="AL695" s="24"/>
      <c r="AM695" s="24"/>
      <c r="AN695" s="24"/>
      <c r="AO695" s="24"/>
      <c r="AP695" s="24"/>
      <c r="AQ695" s="24"/>
      <c r="AR695" s="24"/>
      <c r="AS695" s="24"/>
      <c r="AT695" s="24"/>
      <c r="AU695" s="24"/>
      <c r="AV695" s="24"/>
      <c r="AW695" s="24"/>
      <c r="AX695" s="24"/>
      <c r="AY695" s="21"/>
      <c r="AZ695" s="21"/>
      <c r="BA695" s="21"/>
      <c r="BB695" s="21"/>
      <c r="BC695" s="21"/>
      <c r="BD695" s="21"/>
      <c r="BE695" s="21"/>
      <c r="BF695" s="21"/>
      <c r="BG695" s="21"/>
      <c r="BH695" s="21"/>
    </row>
    <row r="696" spans="1:60" s="20" customFormat="1" ht="35.1" customHeight="1" x14ac:dyDescent="0.2">
      <c r="A696" s="80">
        <f t="shared" si="14"/>
        <v>32</v>
      </c>
      <c r="B696" s="57" t="s">
        <v>2924</v>
      </c>
      <c r="C696" s="54" t="s">
        <v>982</v>
      </c>
      <c r="D696" s="232" t="s">
        <v>2641</v>
      </c>
      <c r="E696" s="280" t="s">
        <v>2855</v>
      </c>
      <c r="F696" s="323" t="s">
        <v>1893</v>
      </c>
      <c r="G696" s="190" t="s">
        <v>892</v>
      </c>
      <c r="H696" s="129" t="s">
        <v>2856</v>
      </c>
      <c r="I696" s="249" t="s">
        <v>2857</v>
      </c>
      <c r="J696" s="28"/>
      <c r="K696" s="28"/>
      <c r="L696" s="28"/>
      <c r="M696" s="28"/>
      <c r="N696" s="28"/>
      <c r="O696" s="28"/>
      <c r="P696" s="28"/>
      <c r="Q696" s="28"/>
      <c r="R696" s="28"/>
      <c r="S696" s="28"/>
      <c r="T696" s="28"/>
      <c r="U696" s="28"/>
      <c r="V696" s="28"/>
      <c r="W696" s="28"/>
      <c r="X696" s="28"/>
      <c r="Y696" s="28"/>
      <c r="Z696" s="28"/>
      <c r="AA696" s="28"/>
      <c r="AB696" s="28"/>
      <c r="AC696" s="28"/>
      <c r="AD696" s="28"/>
      <c r="AE696" s="28"/>
      <c r="AF696" s="28"/>
      <c r="AG696" s="28"/>
      <c r="AH696" s="28"/>
      <c r="AI696" s="28"/>
      <c r="AJ696" s="28"/>
      <c r="AK696" s="28"/>
      <c r="AL696" s="28"/>
      <c r="AM696" s="28"/>
      <c r="AN696" s="28"/>
      <c r="AO696" s="28"/>
      <c r="AP696" s="28"/>
      <c r="AQ696" s="28"/>
      <c r="AR696" s="28"/>
      <c r="AS696" s="28"/>
      <c r="AT696" s="28"/>
      <c r="AU696" s="28"/>
      <c r="AV696" s="28"/>
      <c r="AW696" s="28"/>
      <c r="AX696" s="28"/>
    </row>
    <row r="697" spans="1:60" s="14" customFormat="1" ht="35.1" customHeight="1" x14ac:dyDescent="0.2">
      <c r="A697" s="80">
        <f t="shared" si="14"/>
        <v>33</v>
      </c>
      <c r="B697" s="43" t="s">
        <v>2609</v>
      </c>
      <c r="C697" s="54" t="s">
        <v>2610</v>
      </c>
      <c r="D697" s="232" t="s">
        <v>1054</v>
      </c>
      <c r="E697" s="280" t="s">
        <v>2611</v>
      </c>
      <c r="F697" s="323" t="s">
        <v>1968</v>
      </c>
      <c r="G697" s="190" t="s">
        <v>892</v>
      </c>
      <c r="H697" s="133" t="s">
        <v>2612</v>
      </c>
      <c r="I697" s="258" t="s">
        <v>2613</v>
      </c>
      <c r="J697" s="24"/>
      <c r="K697" s="24"/>
      <c r="L697" s="24"/>
      <c r="M697" s="24"/>
      <c r="N697" s="24"/>
      <c r="O697" s="24"/>
      <c r="P697" s="24"/>
      <c r="Q697" s="24"/>
      <c r="R697" s="24"/>
      <c r="S697" s="24"/>
      <c r="T697" s="24"/>
      <c r="U697" s="24"/>
      <c r="V697" s="24"/>
      <c r="W697" s="24"/>
      <c r="X697" s="24"/>
      <c r="Y697" s="24"/>
      <c r="Z697" s="24"/>
      <c r="AA697" s="24"/>
      <c r="AB697" s="24"/>
      <c r="AC697" s="24"/>
      <c r="AD697" s="24"/>
      <c r="AE697" s="24"/>
      <c r="AF697" s="24"/>
      <c r="AG697" s="24"/>
      <c r="AH697" s="24"/>
      <c r="AI697" s="24"/>
      <c r="AJ697" s="24"/>
      <c r="AK697" s="24"/>
      <c r="AL697" s="24"/>
      <c r="AM697" s="24"/>
      <c r="AN697" s="24"/>
      <c r="AO697" s="24"/>
      <c r="AP697" s="24"/>
      <c r="AQ697" s="24"/>
      <c r="AR697" s="24"/>
      <c r="AS697" s="24"/>
      <c r="AT697" s="24"/>
      <c r="AU697" s="24"/>
      <c r="AV697" s="24"/>
      <c r="AW697" s="24"/>
      <c r="AX697" s="24"/>
      <c r="AY697" s="21"/>
      <c r="AZ697" s="21"/>
      <c r="BA697" s="21"/>
      <c r="BB697" s="21"/>
      <c r="BC697" s="21"/>
      <c r="BD697" s="21"/>
      <c r="BE697" s="21"/>
      <c r="BF697" s="21"/>
      <c r="BG697" s="21"/>
      <c r="BH697" s="21"/>
    </row>
    <row r="698" spans="1:60" s="14" customFormat="1" ht="35.1" customHeight="1" x14ac:dyDescent="0.25">
      <c r="A698" s="80">
        <f t="shared" si="14"/>
        <v>34</v>
      </c>
      <c r="B698" s="57" t="s">
        <v>638</v>
      </c>
      <c r="C698" s="54" t="s">
        <v>1395</v>
      </c>
      <c r="D698" s="232" t="s">
        <v>971</v>
      </c>
      <c r="E698" s="438" t="s">
        <v>4090</v>
      </c>
      <c r="F698" s="323" t="s">
        <v>1893</v>
      </c>
      <c r="G698" s="190" t="s">
        <v>681</v>
      </c>
      <c r="H698" s="129" t="s">
        <v>4091</v>
      </c>
      <c r="I698" s="247" t="s">
        <v>4092</v>
      </c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24"/>
      <c r="Z698" s="24"/>
      <c r="AA698" s="24"/>
      <c r="AB698" s="24"/>
      <c r="AC698" s="24"/>
      <c r="AD698" s="24"/>
      <c r="AE698" s="24"/>
      <c r="AF698" s="24"/>
      <c r="AG698" s="24"/>
      <c r="AH698" s="24"/>
      <c r="AI698" s="24"/>
      <c r="AJ698" s="24"/>
      <c r="AK698" s="24"/>
      <c r="AL698" s="24"/>
      <c r="AM698" s="24"/>
      <c r="AN698" s="24"/>
      <c r="AO698" s="24"/>
      <c r="AP698" s="24"/>
      <c r="AQ698" s="24"/>
      <c r="AR698" s="24"/>
      <c r="AS698" s="24"/>
      <c r="AT698" s="24"/>
      <c r="AU698" s="24"/>
      <c r="AV698" s="24"/>
      <c r="AW698" s="24"/>
      <c r="AX698" s="24"/>
      <c r="AY698" s="21"/>
      <c r="AZ698" s="21"/>
      <c r="BA698" s="21"/>
      <c r="BB698" s="21"/>
      <c r="BC698" s="21"/>
      <c r="BD698" s="21"/>
      <c r="BE698" s="21"/>
      <c r="BF698" s="21"/>
      <c r="BG698" s="21"/>
      <c r="BH698" s="21"/>
    </row>
    <row r="699" spans="1:60" s="14" customFormat="1" ht="35.1" customHeight="1" x14ac:dyDescent="0.25">
      <c r="A699" s="80">
        <f t="shared" si="14"/>
        <v>35</v>
      </c>
      <c r="B699" s="57" t="s">
        <v>2542</v>
      </c>
      <c r="C699" s="54" t="s">
        <v>2543</v>
      </c>
      <c r="D699" s="232" t="s">
        <v>1476</v>
      </c>
      <c r="E699" s="280" t="s">
        <v>2544</v>
      </c>
      <c r="F699" s="323" t="s">
        <v>2545</v>
      </c>
      <c r="G699" s="190" t="s">
        <v>893</v>
      </c>
      <c r="H699" s="129" t="s">
        <v>2546</v>
      </c>
      <c r="I699" s="248" t="s">
        <v>4093</v>
      </c>
      <c r="J699" s="24"/>
      <c r="K699" s="24"/>
      <c r="L699" s="24"/>
      <c r="M699" s="24"/>
      <c r="N699" s="24"/>
      <c r="O699" s="24"/>
      <c r="P699" s="24"/>
      <c r="Q699" s="24"/>
      <c r="R699" s="24"/>
      <c r="S699" s="24"/>
      <c r="T699" s="24"/>
      <c r="U699" s="24"/>
      <c r="V699" s="24"/>
      <c r="W699" s="24"/>
      <c r="X699" s="24"/>
      <c r="Y699" s="24"/>
      <c r="Z699" s="24"/>
      <c r="AA699" s="24"/>
      <c r="AB699" s="24"/>
      <c r="AC699" s="24"/>
      <c r="AD699" s="24"/>
      <c r="AE699" s="24"/>
      <c r="AF699" s="24"/>
      <c r="AG699" s="24"/>
      <c r="AH699" s="24"/>
      <c r="AI699" s="24"/>
      <c r="AJ699" s="24"/>
      <c r="AK699" s="24"/>
      <c r="AL699" s="24"/>
      <c r="AM699" s="24"/>
      <c r="AN699" s="24"/>
      <c r="AO699" s="24"/>
      <c r="AP699" s="24"/>
      <c r="AQ699" s="24"/>
      <c r="AR699" s="24"/>
      <c r="AS699" s="24"/>
      <c r="AT699" s="24"/>
      <c r="AU699" s="24"/>
      <c r="AV699" s="24"/>
      <c r="AW699" s="24"/>
      <c r="AX699" s="24"/>
      <c r="AY699" s="21"/>
      <c r="AZ699" s="21"/>
      <c r="BA699" s="21"/>
      <c r="BB699" s="21"/>
      <c r="BC699" s="21"/>
      <c r="BD699" s="21"/>
      <c r="BE699" s="21"/>
      <c r="BF699" s="21"/>
      <c r="BG699" s="21"/>
      <c r="BH699" s="21"/>
    </row>
    <row r="700" spans="1:60" s="14" customFormat="1" ht="35.1" customHeight="1" x14ac:dyDescent="0.2">
      <c r="A700" s="80">
        <f t="shared" si="14"/>
        <v>36</v>
      </c>
      <c r="B700" s="43" t="s">
        <v>639</v>
      </c>
      <c r="C700" s="54" t="s">
        <v>1396</v>
      </c>
      <c r="D700" s="232" t="s">
        <v>952</v>
      </c>
      <c r="E700" s="280" t="s">
        <v>4094</v>
      </c>
      <c r="F700" s="323" t="s">
        <v>864</v>
      </c>
      <c r="G700" s="190" t="s">
        <v>893</v>
      </c>
      <c r="H700" s="129" t="s">
        <v>1889</v>
      </c>
      <c r="I700" s="360" t="s">
        <v>4095</v>
      </c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24"/>
      <c r="Z700" s="24"/>
      <c r="AA700" s="24"/>
      <c r="AB700" s="24"/>
      <c r="AC700" s="24"/>
      <c r="AD700" s="24"/>
      <c r="AE700" s="24"/>
      <c r="AF700" s="24"/>
      <c r="AG700" s="24"/>
      <c r="AH700" s="24"/>
      <c r="AI700" s="24"/>
      <c r="AJ700" s="24"/>
      <c r="AK700" s="24"/>
      <c r="AL700" s="24"/>
      <c r="AM700" s="24"/>
      <c r="AN700" s="24"/>
      <c r="AO700" s="24"/>
      <c r="AP700" s="24"/>
      <c r="AQ700" s="24"/>
      <c r="AR700" s="24"/>
      <c r="AS700" s="24"/>
      <c r="AT700" s="24"/>
      <c r="AU700" s="24"/>
      <c r="AV700" s="24"/>
      <c r="AW700" s="24"/>
      <c r="AX700" s="24"/>
      <c r="AY700" s="21"/>
      <c r="AZ700" s="21"/>
      <c r="BA700" s="21"/>
      <c r="BB700" s="21"/>
      <c r="BC700" s="21"/>
      <c r="BD700" s="21"/>
      <c r="BE700" s="21"/>
      <c r="BF700" s="21"/>
      <c r="BG700" s="21"/>
      <c r="BH700" s="21"/>
    </row>
    <row r="701" spans="1:60" s="14" customFormat="1" ht="35.1" customHeight="1" x14ac:dyDescent="0.2">
      <c r="A701" s="80">
        <f t="shared" si="14"/>
        <v>37</v>
      </c>
      <c r="B701" s="57" t="s">
        <v>5709</v>
      </c>
      <c r="C701" s="54" t="s">
        <v>5663</v>
      </c>
      <c r="D701" s="232" t="s">
        <v>1057</v>
      </c>
      <c r="E701" s="280" t="s">
        <v>5664</v>
      </c>
      <c r="F701" s="323" t="s">
        <v>1897</v>
      </c>
      <c r="G701" s="190" t="s">
        <v>2590</v>
      </c>
      <c r="H701" s="129" t="s">
        <v>5665</v>
      </c>
      <c r="I701" s="464" t="s">
        <v>5666</v>
      </c>
      <c r="J701" s="24"/>
      <c r="K701" s="24"/>
      <c r="L701" s="24"/>
      <c r="M701" s="24"/>
      <c r="N701" s="24"/>
      <c r="O701" s="24"/>
      <c r="P701" s="24"/>
      <c r="Q701" s="24"/>
      <c r="R701" s="24"/>
      <c r="S701" s="24"/>
      <c r="T701" s="24"/>
      <c r="U701" s="24"/>
      <c r="V701" s="24"/>
      <c r="W701" s="24"/>
      <c r="X701" s="24"/>
      <c r="Y701" s="24"/>
      <c r="Z701" s="24"/>
      <c r="AA701" s="24"/>
      <c r="AB701" s="24"/>
      <c r="AC701" s="24"/>
      <c r="AD701" s="24"/>
      <c r="AE701" s="24"/>
      <c r="AF701" s="24"/>
      <c r="AG701" s="24"/>
      <c r="AH701" s="24"/>
      <c r="AI701" s="24"/>
      <c r="AJ701" s="24"/>
      <c r="AK701" s="24"/>
      <c r="AL701" s="24"/>
      <c r="AM701" s="24"/>
      <c r="AN701" s="24"/>
      <c r="AO701" s="24"/>
      <c r="AP701" s="24"/>
      <c r="AQ701" s="24"/>
      <c r="AR701" s="24"/>
      <c r="AS701" s="24"/>
      <c r="AT701" s="24"/>
      <c r="AU701" s="24"/>
      <c r="AV701" s="24"/>
      <c r="AW701" s="24"/>
      <c r="AX701" s="24"/>
      <c r="AY701" s="21"/>
      <c r="AZ701" s="21"/>
      <c r="BA701" s="21"/>
      <c r="BB701" s="21"/>
      <c r="BC701" s="21"/>
      <c r="BD701" s="21"/>
      <c r="BE701" s="21"/>
      <c r="BF701" s="21"/>
      <c r="BG701" s="21"/>
      <c r="BH701" s="21"/>
    </row>
    <row r="702" spans="1:60" s="14" customFormat="1" ht="35.1" customHeight="1" x14ac:dyDescent="0.2">
      <c r="A702" s="80">
        <f t="shared" si="14"/>
        <v>38</v>
      </c>
      <c r="B702" s="43" t="s">
        <v>2538</v>
      </c>
      <c r="C702" s="54" t="s">
        <v>2539</v>
      </c>
      <c r="D702" s="232" t="s">
        <v>930</v>
      </c>
      <c r="E702" s="280" t="s">
        <v>2540</v>
      </c>
      <c r="F702" s="323" t="s">
        <v>1897</v>
      </c>
      <c r="G702" s="190" t="s">
        <v>893</v>
      </c>
      <c r="H702" s="129" t="s">
        <v>2541</v>
      </c>
      <c r="I702" s="360" t="s">
        <v>4096</v>
      </c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24"/>
      <c r="Z702" s="24"/>
      <c r="AA702" s="24"/>
      <c r="AB702" s="24"/>
      <c r="AC702" s="24"/>
      <c r="AD702" s="24"/>
      <c r="AE702" s="24"/>
      <c r="AF702" s="24"/>
      <c r="AG702" s="24"/>
      <c r="AH702" s="24"/>
      <c r="AI702" s="24"/>
      <c r="AJ702" s="24"/>
      <c r="AK702" s="24"/>
      <c r="AL702" s="24"/>
      <c r="AM702" s="24"/>
      <c r="AN702" s="24"/>
      <c r="AO702" s="24"/>
      <c r="AP702" s="24"/>
      <c r="AQ702" s="24"/>
      <c r="AR702" s="24"/>
      <c r="AS702" s="24"/>
      <c r="AT702" s="24"/>
      <c r="AU702" s="24"/>
      <c r="AV702" s="24"/>
      <c r="AW702" s="24"/>
      <c r="AX702" s="24"/>
      <c r="AY702" s="21"/>
      <c r="AZ702" s="21"/>
      <c r="BA702" s="21"/>
      <c r="BB702" s="21"/>
      <c r="BC702" s="21"/>
      <c r="BD702" s="21"/>
      <c r="BE702" s="21"/>
      <c r="BF702" s="21"/>
      <c r="BG702" s="21"/>
      <c r="BH702" s="21"/>
    </row>
    <row r="703" spans="1:60" s="25" customFormat="1" ht="35.1" customHeight="1" x14ac:dyDescent="0.2">
      <c r="A703" s="80">
        <f t="shared" si="14"/>
        <v>39</v>
      </c>
      <c r="B703" s="43" t="s">
        <v>640</v>
      </c>
      <c r="C703" s="54" t="s">
        <v>1110</v>
      </c>
      <c r="D703" s="232" t="s">
        <v>82</v>
      </c>
      <c r="E703" s="280" t="s">
        <v>4097</v>
      </c>
      <c r="F703" s="323" t="s">
        <v>958</v>
      </c>
      <c r="G703" s="190" t="s">
        <v>681</v>
      </c>
      <c r="H703" s="129" t="s">
        <v>1890</v>
      </c>
      <c r="I703" s="360" t="s">
        <v>4098</v>
      </c>
      <c r="J703" s="24"/>
      <c r="K703" s="24"/>
      <c r="L703" s="24"/>
      <c r="M703" s="24"/>
      <c r="N703" s="24"/>
      <c r="O703" s="24"/>
      <c r="P703" s="24"/>
      <c r="Q703" s="24"/>
      <c r="R703" s="24"/>
      <c r="S703" s="24"/>
      <c r="T703" s="24"/>
      <c r="U703" s="24"/>
      <c r="V703" s="24"/>
      <c r="W703" s="24"/>
      <c r="X703" s="24"/>
      <c r="Y703" s="24"/>
      <c r="Z703" s="24"/>
      <c r="AA703" s="24"/>
      <c r="AB703" s="24"/>
      <c r="AC703" s="24"/>
      <c r="AD703" s="24"/>
      <c r="AE703" s="24"/>
      <c r="AF703" s="24"/>
      <c r="AG703" s="24"/>
      <c r="AH703" s="24"/>
      <c r="AI703" s="24"/>
      <c r="AJ703" s="24"/>
      <c r="AK703" s="24"/>
      <c r="AL703" s="24"/>
      <c r="AM703" s="24"/>
      <c r="AN703" s="24"/>
      <c r="AO703" s="24"/>
      <c r="AP703" s="24"/>
      <c r="AQ703" s="24"/>
      <c r="AR703" s="24"/>
      <c r="AS703" s="24"/>
      <c r="AT703" s="24"/>
      <c r="AU703" s="24"/>
      <c r="AV703" s="24"/>
      <c r="AW703" s="24"/>
      <c r="AX703" s="24"/>
      <c r="AY703" s="24"/>
      <c r="AZ703" s="24"/>
      <c r="BA703" s="24"/>
      <c r="BB703" s="24"/>
      <c r="BC703" s="24"/>
      <c r="BD703" s="24"/>
      <c r="BE703" s="24"/>
      <c r="BF703" s="24"/>
      <c r="BG703" s="24"/>
      <c r="BH703" s="24"/>
    </row>
    <row r="704" spans="1:60" s="14" customFormat="1" ht="35.1" customHeight="1" x14ac:dyDescent="0.2">
      <c r="A704" s="80">
        <f t="shared" si="14"/>
        <v>40</v>
      </c>
      <c r="B704" s="57" t="s">
        <v>5474</v>
      </c>
      <c r="C704" s="54" t="s">
        <v>70</v>
      </c>
      <c r="D704" s="313" t="s">
        <v>1264</v>
      </c>
      <c r="E704" s="280" t="s">
        <v>5475</v>
      </c>
      <c r="F704" s="323" t="s">
        <v>5476</v>
      </c>
      <c r="G704" s="32" t="s">
        <v>892</v>
      </c>
      <c r="H704" s="133">
        <v>3473497274</v>
      </c>
      <c r="I704" s="249" t="s">
        <v>5477</v>
      </c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24"/>
      <c r="Z704" s="24"/>
      <c r="AA704" s="24"/>
      <c r="AB704" s="24"/>
      <c r="AC704" s="24"/>
      <c r="AD704" s="24"/>
      <c r="AE704" s="24"/>
      <c r="AF704" s="24"/>
      <c r="AG704" s="24"/>
      <c r="AH704" s="24"/>
      <c r="AI704" s="24"/>
      <c r="AJ704" s="24"/>
      <c r="AK704" s="24"/>
      <c r="AL704" s="24"/>
      <c r="AM704" s="24"/>
      <c r="AN704" s="24"/>
      <c r="AO704" s="24"/>
      <c r="AP704" s="24"/>
      <c r="AQ704" s="24"/>
      <c r="AR704" s="24"/>
      <c r="AS704" s="24"/>
      <c r="AT704" s="24"/>
      <c r="AU704" s="24"/>
      <c r="AV704" s="24"/>
      <c r="AW704" s="24"/>
      <c r="AX704" s="24"/>
      <c r="AY704" s="21"/>
      <c r="AZ704" s="21"/>
      <c r="BA704" s="21"/>
      <c r="BB704" s="21"/>
      <c r="BC704" s="21"/>
      <c r="BD704" s="21"/>
      <c r="BE704" s="21"/>
      <c r="BF704" s="21"/>
      <c r="BG704" s="21"/>
      <c r="BH704" s="21"/>
    </row>
    <row r="705" spans="1:60" s="14" customFormat="1" ht="35.1" customHeight="1" x14ac:dyDescent="0.2">
      <c r="A705" s="80">
        <f t="shared" si="14"/>
        <v>41</v>
      </c>
      <c r="B705" s="43" t="s">
        <v>2547</v>
      </c>
      <c r="C705" s="54" t="s">
        <v>802</v>
      </c>
      <c r="D705" s="232" t="s">
        <v>2548</v>
      </c>
      <c r="E705" s="280" t="s">
        <v>2549</v>
      </c>
      <c r="F705" s="323" t="s">
        <v>861</v>
      </c>
      <c r="G705" s="190" t="s">
        <v>2590</v>
      </c>
      <c r="H705" s="133" t="s">
        <v>2550</v>
      </c>
      <c r="I705" s="249" t="s">
        <v>4099</v>
      </c>
      <c r="J705" s="24"/>
      <c r="K705" s="24"/>
      <c r="L705" s="24"/>
      <c r="M705" s="24"/>
      <c r="N705" s="24"/>
      <c r="O705" s="24"/>
      <c r="P705" s="24"/>
      <c r="Q705" s="24"/>
      <c r="R705" s="24"/>
      <c r="S705" s="24"/>
      <c r="T705" s="24"/>
      <c r="U705" s="24"/>
      <c r="V705" s="24"/>
      <c r="W705" s="24"/>
      <c r="X705" s="24"/>
      <c r="Y705" s="24"/>
      <c r="Z705" s="24"/>
      <c r="AA705" s="24"/>
      <c r="AB705" s="24"/>
      <c r="AC705" s="24"/>
      <c r="AD705" s="24"/>
      <c r="AE705" s="24"/>
      <c r="AF705" s="24"/>
      <c r="AG705" s="24"/>
      <c r="AH705" s="24"/>
      <c r="AI705" s="24"/>
      <c r="AJ705" s="24"/>
      <c r="AK705" s="24"/>
      <c r="AL705" s="24"/>
      <c r="AM705" s="24"/>
      <c r="AN705" s="24"/>
      <c r="AO705" s="24"/>
      <c r="AP705" s="24"/>
      <c r="AQ705" s="24"/>
      <c r="AR705" s="24"/>
      <c r="AS705" s="24"/>
      <c r="AT705" s="24"/>
      <c r="AU705" s="24"/>
      <c r="AV705" s="24"/>
      <c r="AW705" s="24"/>
      <c r="AX705" s="24"/>
      <c r="AY705" s="21"/>
      <c r="AZ705" s="21"/>
      <c r="BA705" s="21"/>
      <c r="BB705" s="21"/>
      <c r="BC705" s="21"/>
      <c r="BD705" s="21"/>
      <c r="BE705" s="21"/>
      <c r="BF705" s="21"/>
      <c r="BG705" s="21"/>
      <c r="BH705" s="21"/>
    </row>
    <row r="706" spans="1:60" s="14" customFormat="1" ht="35.1" customHeight="1" x14ac:dyDescent="0.2">
      <c r="A706" s="80">
        <f t="shared" si="14"/>
        <v>42</v>
      </c>
      <c r="B706" s="43" t="s">
        <v>641</v>
      </c>
      <c r="C706" s="54" t="s">
        <v>802</v>
      </c>
      <c r="D706" s="232" t="s">
        <v>876</v>
      </c>
      <c r="E706" s="280" t="s">
        <v>4100</v>
      </c>
      <c r="F706" s="323" t="s">
        <v>1893</v>
      </c>
      <c r="G706" s="190" t="s">
        <v>681</v>
      </c>
      <c r="H706" s="133">
        <v>3392754442</v>
      </c>
      <c r="I706" s="249" t="s">
        <v>4101</v>
      </c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24"/>
      <c r="Z706" s="24"/>
      <c r="AA706" s="24"/>
      <c r="AB706" s="24"/>
      <c r="AC706" s="24"/>
      <c r="AD706" s="24"/>
      <c r="AE706" s="24"/>
      <c r="AF706" s="24"/>
      <c r="AG706" s="24"/>
      <c r="AH706" s="24"/>
      <c r="AI706" s="24"/>
      <c r="AJ706" s="24"/>
      <c r="AK706" s="24"/>
      <c r="AL706" s="24"/>
      <c r="AM706" s="24"/>
      <c r="AN706" s="24"/>
      <c r="AO706" s="24"/>
      <c r="AP706" s="24"/>
      <c r="AQ706" s="24"/>
      <c r="AR706" s="24"/>
      <c r="AS706" s="24"/>
      <c r="AT706" s="24"/>
      <c r="AU706" s="24"/>
      <c r="AV706" s="24"/>
      <c r="AW706" s="24"/>
      <c r="AX706" s="24"/>
      <c r="AY706" s="21"/>
      <c r="AZ706" s="21"/>
      <c r="BA706" s="21"/>
      <c r="BB706" s="21"/>
      <c r="BC706" s="21"/>
      <c r="BD706" s="21"/>
      <c r="BE706" s="21"/>
      <c r="BF706" s="21"/>
      <c r="BG706" s="21"/>
      <c r="BH706" s="21"/>
    </row>
    <row r="707" spans="1:60" s="14" customFormat="1" ht="35.1" customHeight="1" x14ac:dyDescent="0.2">
      <c r="A707" s="80">
        <f t="shared" si="14"/>
        <v>43</v>
      </c>
      <c r="B707" s="43" t="s">
        <v>642</v>
      </c>
      <c r="C707" s="54" t="s">
        <v>1397</v>
      </c>
      <c r="D707" s="232" t="s">
        <v>1275</v>
      </c>
      <c r="E707" s="280" t="s">
        <v>4102</v>
      </c>
      <c r="F707" s="323" t="s">
        <v>1893</v>
      </c>
      <c r="G707" s="190" t="s">
        <v>682</v>
      </c>
      <c r="H707" s="129" t="s">
        <v>1891</v>
      </c>
      <c r="I707" s="360" t="s">
        <v>4103</v>
      </c>
      <c r="J707" s="24"/>
      <c r="K707" s="24"/>
      <c r="L707" s="24"/>
      <c r="M707" s="24"/>
      <c r="N707" s="24"/>
      <c r="O707" s="24"/>
      <c r="P707" s="24"/>
      <c r="Q707" s="24"/>
      <c r="R707" s="24"/>
      <c r="S707" s="24"/>
      <c r="T707" s="24"/>
      <c r="U707" s="24"/>
      <c r="V707" s="24"/>
      <c r="W707" s="24"/>
      <c r="X707" s="24"/>
      <c r="Y707" s="24"/>
      <c r="Z707" s="24"/>
      <c r="AA707" s="24"/>
      <c r="AB707" s="24"/>
      <c r="AC707" s="24"/>
      <c r="AD707" s="24"/>
      <c r="AE707" s="24"/>
      <c r="AF707" s="24"/>
      <c r="AG707" s="24"/>
      <c r="AH707" s="24"/>
      <c r="AI707" s="24"/>
      <c r="AJ707" s="24"/>
      <c r="AK707" s="24"/>
      <c r="AL707" s="24"/>
      <c r="AM707" s="24"/>
      <c r="AN707" s="24"/>
      <c r="AO707" s="24"/>
      <c r="AP707" s="24"/>
      <c r="AQ707" s="24"/>
      <c r="AR707" s="24"/>
      <c r="AS707" s="24"/>
      <c r="AT707" s="24"/>
      <c r="AU707" s="24"/>
      <c r="AV707" s="24"/>
      <c r="AW707" s="24"/>
      <c r="AX707" s="24"/>
      <c r="AY707" s="21"/>
      <c r="AZ707" s="21"/>
      <c r="BA707" s="21"/>
      <c r="BB707" s="21"/>
      <c r="BC707" s="21"/>
      <c r="BD707" s="21"/>
      <c r="BE707" s="21"/>
      <c r="BF707" s="21"/>
      <c r="BG707" s="21"/>
      <c r="BH707" s="21"/>
    </row>
    <row r="708" spans="1:60" s="14" customFormat="1" ht="35.1" customHeight="1" x14ac:dyDescent="0.2">
      <c r="A708" s="80">
        <f t="shared" si="14"/>
        <v>44</v>
      </c>
      <c r="B708" s="43" t="s">
        <v>643</v>
      </c>
      <c r="C708" s="53" t="s">
        <v>1398</v>
      </c>
      <c r="D708" s="300" t="s">
        <v>1041</v>
      </c>
      <c r="E708" s="279" t="s">
        <v>4104</v>
      </c>
      <c r="F708" s="326" t="s">
        <v>1893</v>
      </c>
      <c r="G708" s="143" t="s">
        <v>681</v>
      </c>
      <c r="H708" s="133">
        <v>3494936788</v>
      </c>
      <c r="I708" s="258" t="s">
        <v>4105</v>
      </c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24"/>
      <c r="Z708" s="24"/>
      <c r="AA708" s="24"/>
      <c r="AB708" s="24"/>
      <c r="AC708" s="24"/>
      <c r="AD708" s="24"/>
      <c r="AE708" s="24"/>
      <c r="AF708" s="24"/>
      <c r="AG708" s="24"/>
      <c r="AH708" s="24"/>
      <c r="AI708" s="24"/>
      <c r="AJ708" s="24"/>
      <c r="AK708" s="24"/>
      <c r="AL708" s="24"/>
      <c r="AM708" s="24"/>
      <c r="AN708" s="24"/>
      <c r="AO708" s="24"/>
      <c r="AP708" s="24"/>
      <c r="AQ708" s="24"/>
      <c r="AR708" s="24"/>
      <c r="AS708" s="24"/>
      <c r="AT708" s="24"/>
      <c r="AU708" s="24"/>
      <c r="AV708" s="24"/>
      <c r="AW708" s="24"/>
      <c r="AX708" s="24"/>
      <c r="AY708" s="21"/>
      <c r="AZ708" s="21"/>
      <c r="BA708" s="21"/>
      <c r="BB708" s="21"/>
      <c r="BC708" s="21"/>
      <c r="BD708" s="21"/>
      <c r="BE708" s="21"/>
      <c r="BF708" s="21"/>
      <c r="BG708" s="21"/>
      <c r="BH708" s="21"/>
    </row>
    <row r="709" spans="1:60" s="14" customFormat="1" ht="35.1" customHeight="1" x14ac:dyDescent="0.2">
      <c r="A709" s="80">
        <f t="shared" si="14"/>
        <v>45</v>
      </c>
      <c r="B709" s="43" t="s">
        <v>644</v>
      </c>
      <c r="C709" s="53" t="s">
        <v>1113</v>
      </c>
      <c r="D709" s="300" t="s">
        <v>1476</v>
      </c>
      <c r="E709" s="279" t="s">
        <v>4106</v>
      </c>
      <c r="F709" s="326" t="s">
        <v>1897</v>
      </c>
      <c r="G709" s="190" t="s">
        <v>892</v>
      </c>
      <c r="H709" s="133" t="s">
        <v>231</v>
      </c>
      <c r="I709" s="258" t="s">
        <v>4107</v>
      </c>
      <c r="J709" s="24"/>
      <c r="K709" s="24"/>
      <c r="L709" s="24"/>
      <c r="M709" s="24"/>
      <c r="N709" s="24"/>
      <c r="O709" s="24"/>
      <c r="P709" s="24"/>
      <c r="Q709" s="24"/>
      <c r="R709" s="24"/>
      <c r="S709" s="24"/>
      <c r="T709" s="24"/>
      <c r="U709" s="24"/>
      <c r="V709" s="24"/>
      <c r="W709" s="24"/>
      <c r="X709" s="24"/>
      <c r="Y709" s="24"/>
      <c r="Z709" s="24"/>
      <c r="AA709" s="24"/>
      <c r="AB709" s="24"/>
      <c r="AC709" s="24"/>
      <c r="AD709" s="24"/>
      <c r="AE709" s="24"/>
      <c r="AF709" s="24"/>
      <c r="AG709" s="24"/>
      <c r="AH709" s="24"/>
      <c r="AI709" s="24"/>
      <c r="AJ709" s="24"/>
      <c r="AK709" s="24"/>
      <c r="AL709" s="24"/>
      <c r="AM709" s="24"/>
      <c r="AN709" s="24"/>
      <c r="AO709" s="24"/>
      <c r="AP709" s="24"/>
      <c r="AQ709" s="24"/>
      <c r="AR709" s="24"/>
      <c r="AS709" s="24"/>
      <c r="AT709" s="24"/>
      <c r="AU709" s="24"/>
      <c r="AV709" s="24"/>
      <c r="AW709" s="24"/>
      <c r="AX709" s="24"/>
      <c r="AY709" s="21"/>
      <c r="AZ709" s="21"/>
      <c r="BA709" s="21"/>
      <c r="BB709" s="21"/>
      <c r="BC709" s="21"/>
      <c r="BD709" s="21"/>
      <c r="BE709" s="21"/>
      <c r="BF709" s="21"/>
      <c r="BG709" s="21"/>
      <c r="BH709" s="21"/>
    </row>
    <row r="710" spans="1:60" s="14" customFormat="1" ht="35.1" customHeight="1" x14ac:dyDescent="0.2">
      <c r="A710" s="80">
        <f t="shared" si="14"/>
        <v>46</v>
      </c>
      <c r="B710" s="43" t="s">
        <v>2925</v>
      </c>
      <c r="C710" s="54" t="s">
        <v>2839</v>
      </c>
      <c r="D710" s="232" t="s">
        <v>1041</v>
      </c>
      <c r="E710" s="280" t="s">
        <v>2858</v>
      </c>
      <c r="F710" s="323" t="s">
        <v>947</v>
      </c>
      <c r="G710" s="190" t="s">
        <v>2590</v>
      </c>
      <c r="H710" s="129" t="s">
        <v>2859</v>
      </c>
      <c r="I710" s="360" t="s">
        <v>2860</v>
      </c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24"/>
      <c r="Z710" s="24"/>
      <c r="AA710" s="24"/>
      <c r="AB710" s="24"/>
      <c r="AC710" s="24"/>
      <c r="AD710" s="24"/>
      <c r="AE710" s="24"/>
      <c r="AF710" s="24"/>
      <c r="AG710" s="24"/>
      <c r="AH710" s="24"/>
      <c r="AI710" s="24"/>
      <c r="AJ710" s="24"/>
      <c r="AK710" s="24"/>
      <c r="AL710" s="24"/>
      <c r="AM710" s="24"/>
      <c r="AN710" s="24"/>
      <c r="AO710" s="24"/>
      <c r="AP710" s="24"/>
      <c r="AQ710" s="24"/>
      <c r="AR710" s="24"/>
      <c r="AS710" s="24"/>
      <c r="AT710" s="24"/>
      <c r="AU710" s="24"/>
      <c r="AV710" s="24"/>
      <c r="AW710" s="24"/>
      <c r="AX710" s="24"/>
      <c r="AY710" s="21"/>
      <c r="AZ710" s="21"/>
      <c r="BA710" s="21"/>
      <c r="BB710" s="21"/>
      <c r="BC710" s="21"/>
      <c r="BD710" s="21"/>
      <c r="BE710" s="21"/>
      <c r="BF710" s="21"/>
      <c r="BG710" s="21"/>
      <c r="BH710" s="21"/>
    </row>
    <row r="711" spans="1:60" s="14" customFormat="1" ht="35.1" customHeight="1" x14ac:dyDescent="0.2">
      <c r="A711" s="80">
        <f t="shared" si="14"/>
        <v>47</v>
      </c>
      <c r="B711" s="43" t="s">
        <v>645</v>
      </c>
      <c r="C711" s="53" t="s">
        <v>1399</v>
      </c>
      <c r="D711" s="300" t="s">
        <v>1312</v>
      </c>
      <c r="E711" s="279" t="s">
        <v>4108</v>
      </c>
      <c r="F711" s="326" t="s">
        <v>1893</v>
      </c>
      <c r="G711" s="143" t="s">
        <v>681</v>
      </c>
      <c r="H711" s="133">
        <v>3284163342</v>
      </c>
      <c r="I711" s="258" t="s">
        <v>4109</v>
      </c>
      <c r="J711" s="24"/>
      <c r="K711" s="24"/>
      <c r="L711" s="24"/>
      <c r="M711" s="24"/>
      <c r="N711" s="24"/>
      <c r="O711" s="24"/>
      <c r="P711" s="24"/>
      <c r="Q711" s="24"/>
      <c r="R711" s="24"/>
      <c r="S711" s="24"/>
      <c r="T711" s="24"/>
      <c r="U711" s="24"/>
      <c r="V711" s="24"/>
      <c r="W711" s="24"/>
      <c r="X711" s="24"/>
      <c r="Y711" s="24"/>
      <c r="Z711" s="24"/>
      <c r="AA711" s="24"/>
      <c r="AB711" s="24"/>
      <c r="AC711" s="24"/>
      <c r="AD711" s="24"/>
      <c r="AE711" s="24"/>
      <c r="AF711" s="24"/>
      <c r="AG711" s="24"/>
      <c r="AH711" s="24"/>
      <c r="AI711" s="24"/>
      <c r="AJ711" s="24"/>
      <c r="AK711" s="24"/>
      <c r="AL711" s="24"/>
      <c r="AM711" s="24"/>
      <c r="AN711" s="24"/>
      <c r="AO711" s="24"/>
      <c r="AP711" s="24"/>
      <c r="AQ711" s="24"/>
      <c r="AR711" s="24"/>
      <c r="AS711" s="24"/>
      <c r="AT711" s="24"/>
      <c r="AU711" s="24"/>
      <c r="AV711" s="24"/>
      <c r="AW711" s="24"/>
      <c r="AX711" s="24"/>
      <c r="AY711" s="21"/>
      <c r="AZ711" s="21"/>
      <c r="BA711" s="21"/>
      <c r="BB711" s="21"/>
      <c r="BC711" s="21"/>
      <c r="BD711" s="21"/>
      <c r="BE711" s="21"/>
      <c r="BF711" s="21"/>
      <c r="BG711" s="21"/>
      <c r="BH711" s="21"/>
    </row>
    <row r="712" spans="1:60" s="14" customFormat="1" ht="35.1" customHeight="1" x14ac:dyDescent="0.2">
      <c r="A712" s="80">
        <f t="shared" si="14"/>
        <v>48</v>
      </c>
      <c r="B712" s="43" t="s">
        <v>646</v>
      </c>
      <c r="C712" s="53" t="s">
        <v>1400</v>
      </c>
      <c r="D712" s="300" t="s">
        <v>113</v>
      </c>
      <c r="E712" s="279" t="s">
        <v>4110</v>
      </c>
      <c r="F712" s="326" t="s">
        <v>1893</v>
      </c>
      <c r="G712" s="143" t="s">
        <v>681</v>
      </c>
      <c r="H712" s="133">
        <v>3298325607</v>
      </c>
      <c r="I712" s="258" t="s">
        <v>4111</v>
      </c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24"/>
      <c r="Z712" s="24"/>
      <c r="AA712" s="24"/>
      <c r="AB712" s="24"/>
      <c r="AC712" s="24"/>
      <c r="AD712" s="24"/>
      <c r="AE712" s="24"/>
      <c r="AF712" s="24"/>
      <c r="AG712" s="24"/>
      <c r="AH712" s="24"/>
      <c r="AI712" s="24"/>
      <c r="AJ712" s="24"/>
      <c r="AK712" s="24"/>
      <c r="AL712" s="24"/>
      <c r="AM712" s="24"/>
      <c r="AN712" s="24"/>
      <c r="AO712" s="24"/>
      <c r="AP712" s="24"/>
      <c r="AQ712" s="24"/>
      <c r="AR712" s="24"/>
      <c r="AS712" s="24"/>
      <c r="AT712" s="24"/>
      <c r="AU712" s="24"/>
      <c r="AV712" s="24"/>
      <c r="AW712" s="24"/>
      <c r="AX712" s="24"/>
      <c r="AY712" s="21"/>
      <c r="AZ712" s="21"/>
      <c r="BA712" s="21"/>
      <c r="BB712" s="21"/>
      <c r="BC712" s="21"/>
      <c r="BD712" s="21"/>
      <c r="BE712" s="21"/>
      <c r="BF712" s="21"/>
      <c r="BG712" s="21"/>
      <c r="BH712" s="21"/>
    </row>
    <row r="713" spans="1:60" s="14" customFormat="1" ht="35.1" customHeight="1" x14ac:dyDescent="0.2">
      <c r="A713" s="80">
        <f t="shared" si="14"/>
        <v>49</v>
      </c>
      <c r="B713" s="43" t="s">
        <v>4112</v>
      </c>
      <c r="C713" s="53" t="s">
        <v>4113</v>
      </c>
      <c r="D713" s="300" t="s">
        <v>2480</v>
      </c>
      <c r="E713" s="279" t="s">
        <v>4114</v>
      </c>
      <c r="F713" s="326" t="s">
        <v>1893</v>
      </c>
      <c r="G713" s="143" t="s">
        <v>893</v>
      </c>
      <c r="H713" s="133" t="s">
        <v>4115</v>
      </c>
      <c r="I713" s="258" t="s">
        <v>4116</v>
      </c>
      <c r="J713" s="24"/>
      <c r="K713" s="24"/>
      <c r="L713" s="24"/>
      <c r="M713" s="24"/>
      <c r="N713" s="24"/>
      <c r="O713" s="24"/>
      <c r="P713" s="24"/>
      <c r="Q713" s="24"/>
      <c r="R713" s="24"/>
      <c r="S713" s="24"/>
      <c r="T713" s="24"/>
      <c r="U713" s="24"/>
      <c r="V713" s="24"/>
      <c r="W713" s="24"/>
      <c r="X713" s="24"/>
      <c r="Y713" s="24"/>
      <c r="Z713" s="24"/>
      <c r="AA713" s="24"/>
      <c r="AB713" s="24"/>
      <c r="AC713" s="24"/>
      <c r="AD713" s="24"/>
      <c r="AE713" s="24"/>
      <c r="AF713" s="24"/>
      <c r="AG713" s="24"/>
      <c r="AH713" s="24"/>
      <c r="AI713" s="24"/>
      <c r="AJ713" s="24"/>
      <c r="AK713" s="24"/>
      <c r="AL713" s="24"/>
      <c r="AM713" s="24"/>
      <c r="AN713" s="24"/>
      <c r="AO713" s="24"/>
      <c r="AP713" s="24"/>
      <c r="AQ713" s="24"/>
      <c r="AR713" s="24"/>
      <c r="AS713" s="24"/>
      <c r="AT713" s="24"/>
      <c r="AU713" s="24"/>
      <c r="AV713" s="24"/>
      <c r="AW713" s="24"/>
      <c r="AX713" s="24"/>
      <c r="AY713" s="21"/>
      <c r="AZ713" s="21"/>
      <c r="BA713" s="21"/>
      <c r="BB713" s="21"/>
      <c r="BC713" s="21"/>
      <c r="BD713" s="21"/>
      <c r="BE713" s="21"/>
      <c r="BF713" s="21"/>
      <c r="BG713" s="21"/>
      <c r="BH713" s="21"/>
    </row>
    <row r="714" spans="1:60" s="14" customFormat="1" ht="35.1" customHeight="1" x14ac:dyDescent="0.25">
      <c r="A714" s="80">
        <f t="shared" si="14"/>
        <v>50</v>
      </c>
      <c r="B714" s="57" t="s">
        <v>2316</v>
      </c>
      <c r="C714" s="54" t="s">
        <v>1117</v>
      </c>
      <c r="D714" s="232" t="s">
        <v>1468</v>
      </c>
      <c r="E714" s="438" t="s">
        <v>4117</v>
      </c>
      <c r="F714" s="323" t="s">
        <v>1968</v>
      </c>
      <c r="G714" s="190" t="s">
        <v>893</v>
      </c>
      <c r="H714" s="129" t="s">
        <v>2306</v>
      </c>
      <c r="I714" s="248" t="s">
        <v>2315</v>
      </c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24"/>
      <c r="Z714" s="24"/>
      <c r="AA714" s="24"/>
      <c r="AB714" s="24"/>
      <c r="AC714" s="24"/>
      <c r="AD714" s="24"/>
      <c r="AE714" s="24"/>
      <c r="AF714" s="24"/>
      <c r="AG714" s="24"/>
      <c r="AH714" s="24"/>
      <c r="AI714" s="24"/>
      <c r="AJ714" s="24"/>
      <c r="AK714" s="24"/>
      <c r="AL714" s="24"/>
      <c r="AM714" s="24"/>
      <c r="AN714" s="24"/>
      <c r="AO714" s="24"/>
      <c r="AP714" s="24"/>
      <c r="AQ714" s="24"/>
      <c r="AR714" s="24"/>
      <c r="AS714" s="24"/>
      <c r="AT714" s="24"/>
      <c r="AU714" s="24"/>
      <c r="AV714" s="24"/>
      <c r="AW714" s="24"/>
      <c r="AX714" s="24"/>
      <c r="AY714" s="21"/>
      <c r="AZ714" s="21"/>
      <c r="BA714" s="21"/>
      <c r="BB714" s="21"/>
      <c r="BC714" s="21"/>
      <c r="BD714" s="21"/>
      <c r="BE714" s="21"/>
      <c r="BF714" s="21"/>
      <c r="BG714" s="21"/>
      <c r="BH714" s="21"/>
    </row>
    <row r="715" spans="1:60" s="14" customFormat="1" ht="35.1" customHeight="1" x14ac:dyDescent="0.2">
      <c r="A715" s="80">
        <f t="shared" si="14"/>
        <v>51</v>
      </c>
      <c r="B715" s="43" t="s">
        <v>647</v>
      </c>
      <c r="C715" s="53" t="s">
        <v>880</v>
      </c>
      <c r="D715" s="300" t="s">
        <v>1109</v>
      </c>
      <c r="E715" s="279" t="s">
        <v>4118</v>
      </c>
      <c r="F715" s="326" t="s">
        <v>1893</v>
      </c>
      <c r="G715" s="143" t="s">
        <v>892</v>
      </c>
      <c r="H715" s="133"/>
      <c r="I715" s="258" t="s">
        <v>4119</v>
      </c>
      <c r="J715" s="24"/>
      <c r="K715" s="24"/>
      <c r="L715" s="24"/>
      <c r="M715" s="24"/>
      <c r="N715" s="24"/>
      <c r="O715" s="24"/>
      <c r="P715" s="24"/>
      <c r="Q715" s="24"/>
      <c r="R715" s="24"/>
      <c r="S715" s="24"/>
      <c r="T715" s="24"/>
      <c r="U715" s="24"/>
      <c r="V715" s="24"/>
      <c r="W715" s="24"/>
      <c r="X715" s="24"/>
      <c r="Y715" s="24"/>
      <c r="Z715" s="24"/>
      <c r="AA715" s="24"/>
      <c r="AB715" s="24"/>
      <c r="AC715" s="24"/>
      <c r="AD715" s="24"/>
      <c r="AE715" s="24"/>
      <c r="AF715" s="24"/>
      <c r="AG715" s="24"/>
      <c r="AH715" s="24"/>
      <c r="AI715" s="24"/>
      <c r="AJ715" s="24"/>
      <c r="AK715" s="24"/>
      <c r="AL715" s="24"/>
      <c r="AM715" s="24"/>
      <c r="AN715" s="24"/>
      <c r="AO715" s="24"/>
      <c r="AP715" s="24"/>
      <c r="AQ715" s="24"/>
      <c r="AR715" s="24"/>
      <c r="AS715" s="24"/>
      <c r="AT715" s="24"/>
      <c r="AU715" s="24"/>
      <c r="AV715" s="24"/>
      <c r="AW715" s="24"/>
      <c r="AX715" s="24"/>
      <c r="AY715" s="21"/>
      <c r="AZ715" s="21"/>
      <c r="BA715" s="21"/>
      <c r="BB715" s="21"/>
      <c r="BC715" s="21"/>
      <c r="BD715" s="21"/>
      <c r="BE715" s="21"/>
      <c r="BF715" s="21"/>
      <c r="BG715" s="21"/>
      <c r="BH715" s="21"/>
    </row>
    <row r="716" spans="1:60" s="14" customFormat="1" ht="35.1" customHeight="1" x14ac:dyDescent="0.2">
      <c r="A716" s="80">
        <f t="shared" si="14"/>
        <v>52</v>
      </c>
      <c r="B716" s="43" t="s">
        <v>648</v>
      </c>
      <c r="C716" s="53" t="s">
        <v>872</v>
      </c>
      <c r="D716" s="300" t="s">
        <v>870</v>
      </c>
      <c r="E716" s="279" t="s">
        <v>4120</v>
      </c>
      <c r="F716" s="326" t="s">
        <v>1030</v>
      </c>
      <c r="G716" s="143" t="s">
        <v>891</v>
      </c>
      <c r="H716" s="133">
        <v>3288640400</v>
      </c>
      <c r="I716" s="258" t="s">
        <v>4121</v>
      </c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24"/>
      <c r="Z716" s="24"/>
      <c r="AA716" s="24"/>
      <c r="AB716" s="24"/>
      <c r="AC716" s="24"/>
      <c r="AD716" s="24"/>
      <c r="AE716" s="24"/>
      <c r="AF716" s="24"/>
      <c r="AG716" s="24"/>
      <c r="AH716" s="24"/>
      <c r="AI716" s="24"/>
      <c r="AJ716" s="24"/>
      <c r="AK716" s="24"/>
      <c r="AL716" s="24"/>
      <c r="AM716" s="24"/>
      <c r="AN716" s="24"/>
      <c r="AO716" s="24"/>
      <c r="AP716" s="24"/>
      <c r="AQ716" s="24"/>
      <c r="AR716" s="24"/>
      <c r="AS716" s="24"/>
      <c r="AT716" s="24"/>
      <c r="AU716" s="24"/>
      <c r="AV716" s="24"/>
      <c r="AW716" s="24"/>
      <c r="AX716" s="24"/>
      <c r="AY716" s="21"/>
      <c r="AZ716" s="21"/>
      <c r="BA716" s="21"/>
      <c r="BB716" s="21"/>
      <c r="BC716" s="21"/>
      <c r="BD716" s="21"/>
      <c r="BE716" s="21"/>
      <c r="BF716" s="21"/>
      <c r="BG716" s="21"/>
      <c r="BH716" s="21"/>
    </row>
    <row r="717" spans="1:60" s="14" customFormat="1" ht="35.1" customHeight="1" x14ac:dyDescent="0.25">
      <c r="A717" s="80">
        <f t="shared" si="14"/>
        <v>53</v>
      </c>
      <c r="B717" s="57" t="s">
        <v>649</v>
      </c>
      <c r="C717" s="54" t="s">
        <v>1401</v>
      </c>
      <c r="D717" s="232" t="s">
        <v>1112</v>
      </c>
      <c r="E717" s="443" t="s">
        <v>4122</v>
      </c>
      <c r="F717" s="323" t="s">
        <v>1470</v>
      </c>
      <c r="G717" s="190" t="s">
        <v>892</v>
      </c>
      <c r="H717" s="133"/>
      <c r="I717" s="248" t="s">
        <v>4123</v>
      </c>
      <c r="J717" s="24"/>
      <c r="K717" s="24"/>
      <c r="L717" s="24"/>
      <c r="M717" s="24"/>
      <c r="N717" s="24"/>
      <c r="O717" s="24"/>
      <c r="P717" s="24"/>
      <c r="Q717" s="24"/>
      <c r="R717" s="24"/>
      <c r="S717" s="24"/>
      <c r="T717" s="24"/>
      <c r="U717" s="24"/>
      <c r="V717" s="24"/>
      <c r="W717" s="24"/>
      <c r="X717" s="24"/>
      <c r="Y717" s="24"/>
      <c r="Z717" s="24"/>
      <c r="AA717" s="24"/>
      <c r="AB717" s="24"/>
      <c r="AC717" s="24"/>
      <c r="AD717" s="24"/>
      <c r="AE717" s="24"/>
      <c r="AF717" s="24"/>
      <c r="AG717" s="24"/>
      <c r="AH717" s="24"/>
      <c r="AI717" s="24"/>
      <c r="AJ717" s="24"/>
      <c r="AK717" s="24"/>
      <c r="AL717" s="24"/>
      <c r="AM717" s="24"/>
      <c r="AN717" s="24"/>
      <c r="AO717" s="24"/>
      <c r="AP717" s="24"/>
      <c r="AQ717" s="24"/>
      <c r="AR717" s="24"/>
      <c r="AS717" s="24"/>
      <c r="AT717" s="24"/>
      <c r="AU717" s="24"/>
      <c r="AV717" s="24"/>
      <c r="AW717" s="24"/>
      <c r="AX717" s="24"/>
      <c r="AY717" s="21"/>
      <c r="AZ717" s="21"/>
      <c r="BA717" s="21"/>
      <c r="BB717" s="21"/>
      <c r="BC717" s="21"/>
      <c r="BD717" s="21"/>
      <c r="BE717" s="21"/>
      <c r="BF717" s="21"/>
      <c r="BG717" s="21"/>
      <c r="BH717" s="21"/>
    </row>
    <row r="718" spans="1:60" s="14" customFormat="1" ht="35.1" customHeight="1" x14ac:dyDescent="0.2">
      <c r="A718" s="80">
        <f t="shared" si="14"/>
        <v>54</v>
      </c>
      <c r="B718" s="43" t="s">
        <v>650</v>
      </c>
      <c r="C718" s="53" t="s">
        <v>1402</v>
      </c>
      <c r="D718" s="300" t="s">
        <v>423</v>
      </c>
      <c r="E718" s="279" t="s">
        <v>4124</v>
      </c>
      <c r="F718" s="326" t="s">
        <v>1893</v>
      </c>
      <c r="G718" s="143" t="s">
        <v>892</v>
      </c>
      <c r="H718" s="133">
        <v>39392551126</v>
      </c>
      <c r="I718" s="258" t="s">
        <v>4125</v>
      </c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24"/>
      <c r="Z718" s="24"/>
      <c r="AA718" s="24"/>
      <c r="AB718" s="24"/>
      <c r="AC718" s="24"/>
      <c r="AD718" s="24"/>
      <c r="AE718" s="24"/>
      <c r="AF718" s="24"/>
      <c r="AG718" s="24"/>
      <c r="AH718" s="24"/>
      <c r="AI718" s="24"/>
      <c r="AJ718" s="24"/>
      <c r="AK718" s="24"/>
      <c r="AL718" s="24"/>
      <c r="AM718" s="24"/>
      <c r="AN718" s="24"/>
      <c r="AO718" s="24"/>
      <c r="AP718" s="24"/>
      <c r="AQ718" s="24"/>
      <c r="AR718" s="24"/>
      <c r="AS718" s="24"/>
      <c r="AT718" s="24"/>
      <c r="AU718" s="24"/>
      <c r="AV718" s="24"/>
      <c r="AW718" s="24"/>
      <c r="AX718" s="24"/>
      <c r="AY718" s="21"/>
      <c r="AZ718" s="21"/>
      <c r="BA718" s="21"/>
      <c r="BB718" s="21"/>
      <c r="BC718" s="21"/>
      <c r="BD718" s="21"/>
      <c r="BE718" s="21"/>
      <c r="BF718" s="21"/>
      <c r="BG718" s="21"/>
      <c r="BH718" s="21"/>
    </row>
    <row r="719" spans="1:60" s="14" customFormat="1" ht="35.1" customHeight="1" x14ac:dyDescent="0.2">
      <c r="A719" s="80">
        <f t="shared" si="14"/>
        <v>55</v>
      </c>
      <c r="B719" s="43" t="s">
        <v>651</v>
      </c>
      <c r="C719" s="53" t="s">
        <v>1223</v>
      </c>
      <c r="D719" s="300" t="s">
        <v>83</v>
      </c>
      <c r="E719" s="279" t="s">
        <v>4126</v>
      </c>
      <c r="F719" s="326" t="s">
        <v>1893</v>
      </c>
      <c r="G719" s="143" t="s">
        <v>893</v>
      </c>
      <c r="H719" s="133">
        <v>3474792214</v>
      </c>
      <c r="I719" s="258" t="s">
        <v>4127</v>
      </c>
      <c r="J719" s="24"/>
      <c r="K719" s="24"/>
      <c r="L719" s="24"/>
      <c r="M719" s="24"/>
      <c r="N719" s="24"/>
      <c r="O719" s="24"/>
      <c r="P719" s="24"/>
      <c r="Q719" s="24"/>
      <c r="R719" s="24"/>
      <c r="S719" s="24"/>
      <c r="T719" s="24"/>
      <c r="U719" s="24"/>
      <c r="V719" s="24"/>
      <c r="W719" s="24"/>
      <c r="X719" s="24"/>
      <c r="Y719" s="24"/>
      <c r="Z719" s="24"/>
      <c r="AA719" s="24"/>
      <c r="AB719" s="24"/>
      <c r="AC719" s="24"/>
      <c r="AD719" s="24"/>
      <c r="AE719" s="24"/>
      <c r="AF719" s="24"/>
      <c r="AG719" s="24"/>
      <c r="AH719" s="24"/>
      <c r="AI719" s="24"/>
      <c r="AJ719" s="24"/>
      <c r="AK719" s="24"/>
      <c r="AL719" s="24"/>
      <c r="AM719" s="24"/>
      <c r="AN719" s="24"/>
      <c r="AO719" s="24"/>
      <c r="AP719" s="24"/>
      <c r="AQ719" s="24"/>
      <c r="AR719" s="24"/>
      <c r="AS719" s="24"/>
      <c r="AT719" s="24"/>
      <c r="AU719" s="24"/>
      <c r="AV719" s="24"/>
      <c r="AW719" s="24"/>
      <c r="AX719" s="24"/>
      <c r="AY719" s="21"/>
      <c r="AZ719" s="21"/>
      <c r="BA719" s="21"/>
      <c r="BB719" s="21"/>
      <c r="BC719" s="21"/>
      <c r="BD719" s="21"/>
      <c r="BE719" s="21"/>
      <c r="BF719" s="21"/>
      <c r="BG719" s="21"/>
      <c r="BH719" s="21"/>
    </row>
    <row r="720" spans="1:60" s="20" customFormat="1" ht="35.1" customHeight="1" x14ac:dyDescent="0.2">
      <c r="A720" s="80">
        <f t="shared" si="14"/>
        <v>56</v>
      </c>
      <c r="B720" s="43" t="s">
        <v>652</v>
      </c>
      <c r="C720" s="53" t="s">
        <v>1590</v>
      </c>
      <c r="D720" s="300" t="s">
        <v>971</v>
      </c>
      <c r="E720" s="279" t="s">
        <v>4128</v>
      </c>
      <c r="F720" s="326" t="s">
        <v>950</v>
      </c>
      <c r="G720" s="143" t="s">
        <v>683</v>
      </c>
      <c r="H720" s="133"/>
      <c r="I720" s="258" t="s">
        <v>4129</v>
      </c>
      <c r="J720" s="28"/>
      <c r="K720" s="28"/>
      <c r="L720" s="28"/>
      <c r="M720" s="28"/>
      <c r="N720" s="28"/>
      <c r="O720" s="28"/>
      <c r="P720" s="28"/>
      <c r="Q720" s="28"/>
      <c r="R720" s="28"/>
      <c r="S720" s="28"/>
      <c r="T720" s="28"/>
      <c r="U720" s="28"/>
      <c r="V720" s="28"/>
      <c r="W720" s="28"/>
      <c r="X720" s="28"/>
      <c r="Y720" s="28"/>
      <c r="Z720" s="28"/>
      <c r="AA720" s="28"/>
      <c r="AB720" s="28"/>
      <c r="AC720" s="28"/>
      <c r="AD720" s="28"/>
      <c r="AE720" s="28"/>
      <c r="AF720" s="28"/>
      <c r="AG720" s="28"/>
      <c r="AH720" s="28"/>
      <c r="AI720" s="28"/>
      <c r="AJ720" s="28"/>
      <c r="AK720" s="28"/>
      <c r="AL720" s="28"/>
      <c r="AM720" s="28"/>
      <c r="AN720" s="28"/>
      <c r="AO720" s="28"/>
      <c r="AP720" s="28"/>
      <c r="AQ720" s="28"/>
      <c r="AR720" s="28"/>
      <c r="AS720" s="28"/>
      <c r="AT720" s="28"/>
      <c r="AU720" s="28"/>
      <c r="AV720" s="28"/>
      <c r="AW720" s="28"/>
      <c r="AX720" s="28"/>
    </row>
    <row r="721" spans="1:60" s="14" customFormat="1" ht="35.1" customHeight="1" x14ac:dyDescent="0.2">
      <c r="A721" s="80">
        <f t="shared" si="14"/>
        <v>57</v>
      </c>
      <c r="B721" s="43" t="s">
        <v>653</v>
      </c>
      <c r="C721" s="53" t="s">
        <v>1590</v>
      </c>
      <c r="D721" s="300" t="s">
        <v>173</v>
      </c>
      <c r="E721" s="279" t="s">
        <v>4130</v>
      </c>
      <c r="F721" s="326" t="s">
        <v>950</v>
      </c>
      <c r="G721" s="143" t="s">
        <v>893</v>
      </c>
      <c r="H721" s="133">
        <v>3475590652</v>
      </c>
      <c r="I721" s="258" t="s">
        <v>4131</v>
      </c>
      <c r="J721" s="24"/>
      <c r="K721" s="24"/>
      <c r="L721" s="24"/>
      <c r="M721" s="24"/>
      <c r="N721" s="24"/>
      <c r="O721" s="24"/>
      <c r="P721" s="24"/>
      <c r="Q721" s="24"/>
      <c r="R721" s="24"/>
      <c r="S721" s="24"/>
      <c r="T721" s="24"/>
      <c r="U721" s="24"/>
      <c r="V721" s="24"/>
      <c r="W721" s="24"/>
      <c r="X721" s="24"/>
      <c r="Y721" s="24"/>
      <c r="Z721" s="24"/>
      <c r="AA721" s="24"/>
      <c r="AB721" s="24"/>
      <c r="AC721" s="24"/>
      <c r="AD721" s="24"/>
      <c r="AE721" s="24"/>
      <c r="AF721" s="24"/>
      <c r="AG721" s="24"/>
      <c r="AH721" s="24"/>
      <c r="AI721" s="24"/>
      <c r="AJ721" s="24"/>
      <c r="AK721" s="24"/>
      <c r="AL721" s="24"/>
      <c r="AM721" s="24"/>
      <c r="AN721" s="24"/>
      <c r="AO721" s="24"/>
      <c r="AP721" s="24"/>
      <c r="AQ721" s="24"/>
      <c r="AR721" s="24"/>
      <c r="AS721" s="24"/>
      <c r="AT721" s="24"/>
      <c r="AU721" s="24"/>
      <c r="AV721" s="24"/>
      <c r="AW721" s="24"/>
      <c r="AX721" s="24"/>
      <c r="AY721" s="21"/>
      <c r="AZ721" s="21"/>
      <c r="BA721" s="21"/>
      <c r="BB721" s="21"/>
      <c r="BC721" s="21"/>
      <c r="BD721" s="21"/>
      <c r="BE721" s="21"/>
      <c r="BF721" s="21"/>
      <c r="BG721" s="21"/>
      <c r="BH721" s="21"/>
    </row>
    <row r="722" spans="1:60" s="14" customFormat="1" ht="35.1" customHeight="1" x14ac:dyDescent="0.2">
      <c r="A722" s="80">
        <f t="shared" si="14"/>
        <v>58</v>
      </c>
      <c r="B722" s="43" t="s">
        <v>2926</v>
      </c>
      <c r="C722" s="54" t="s">
        <v>1590</v>
      </c>
      <c r="D722" s="232" t="s">
        <v>1468</v>
      </c>
      <c r="E722" s="280" t="s">
        <v>2861</v>
      </c>
      <c r="F722" s="323" t="s">
        <v>958</v>
      </c>
      <c r="G722" s="190" t="s">
        <v>894</v>
      </c>
      <c r="H722" s="129" t="s">
        <v>2862</v>
      </c>
      <c r="I722" s="360" t="s">
        <v>4132</v>
      </c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24"/>
      <c r="Z722" s="24"/>
      <c r="AA722" s="24"/>
      <c r="AB722" s="24"/>
      <c r="AC722" s="24"/>
      <c r="AD722" s="24"/>
      <c r="AE722" s="24"/>
      <c r="AF722" s="24"/>
      <c r="AG722" s="24"/>
      <c r="AH722" s="24"/>
      <c r="AI722" s="24"/>
      <c r="AJ722" s="24"/>
      <c r="AK722" s="24"/>
      <c r="AL722" s="24"/>
      <c r="AM722" s="24"/>
      <c r="AN722" s="24"/>
      <c r="AO722" s="24"/>
      <c r="AP722" s="24"/>
      <c r="AQ722" s="24"/>
      <c r="AR722" s="24"/>
      <c r="AS722" s="24"/>
      <c r="AT722" s="24"/>
      <c r="AU722" s="24"/>
      <c r="AV722" s="24"/>
      <c r="AW722" s="24"/>
      <c r="AX722" s="24"/>
      <c r="AY722" s="21"/>
      <c r="AZ722" s="21"/>
      <c r="BA722" s="21"/>
      <c r="BB722" s="21"/>
      <c r="BC722" s="21"/>
      <c r="BD722" s="21"/>
      <c r="BE722" s="21"/>
      <c r="BF722" s="21"/>
      <c r="BG722" s="21"/>
      <c r="BH722" s="21"/>
    </row>
    <row r="723" spans="1:60" s="20" customFormat="1" ht="35.1" customHeight="1" x14ac:dyDescent="0.2">
      <c r="A723" s="80">
        <f t="shared" si="14"/>
        <v>59</v>
      </c>
      <c r="B723" s="43" t="s">
        <v>654</v>
      </c>
      <c r="C723" s="53" t="s">
        <v>1076</v>
      </c>
      <c r="D723" s="300" t="s">
        <v>876</v>
      </c>
      <c r="E723" s="279" t="s">
        <v>4133</v>
      </c>
      <c r="F723" s="326" t="s">
        <v>1893</v>
      </c>
      <c r="G723" s="143" t="s">
        <v>681</v>
      </c>
      <c r="H723" s="133">
        <v>3293675999</v>
      </c>
      <c r="I723" s="258" t="s">
        <v>4134</v>
      </c>
      <c r="J723" s="28"/>
      <c r="K723" s="28"/>
      <c r="L723" s="28"/>
      <c r="M723" s="28"/>
      <c r="N723" s="28"/>
      <c r="O723" s="28"/>
      <c r="P723" s="28"/>
      <c r="Q723" s="28"/>
      <c r="R723" s="28"/>
      <c r="S723" s="28"/>
      <c r="T723" s="28"/>
      <c r="U723" s="28"/>
      <c r="V723" s="28"/>
      <c r="W723" s="28"/>
      <c r="X723" s="28"/>
      <c r="Y723" s="28"/>
      <c r="Z723" s="28"/>
      <c r="AA723" s="28"/>
      <c r="AB723" s="28"/>
      <c r="AC723" s="28"/>
      <c r="AD723" s="28"/>
      <c r="AE723" s="28"/>
      <c r="AF723" s="28"/>
      <c r="AG723" s="28"/>
      <c r="AH723" s="28"/>
      <c r="AI723" s="28"/>
      <c r="AJ723" s="28"/>
      <c r="AK723" s="28"/>
      <c r="AL723" s="28"/>
      <c r="AM723" s="28"/>
      <c r="AN723" s="28"/>
      <c r="AO723" s="28"/>
      <c r="AP723" s="28"/>
      <c r="AQ723" s="28"/>
      <c r="AR723" s="28"/>
      <c r="AS723" s="28"/>
      <c r="AT723" s="28"/>
      <c r="AU723" s="28"/>
      <c r="AV723" s="28"/>
      <c r="AW723" s="28"/>
      <c r="AX723" s="28"/>
    </row>
    <row r="724" spans="1:60" s="28" customFormat="1" ht="35.1" customHeight="1" x14ac:dyDescent="0.2">
      <c r="A724" s="80">
        <f t="shared" si="14"/>
        <v>60</v>
      </c>
      <c r="B724" s="43" t="s">
        <v>655</v>
      </c>
      <c r="C724" s="53" t="s">
        <v>1403</v>
      </c>
      <c r="D724" s="300" t="s">
        <v>1468</v>
      </c>
      <c r="E724" s="279" t="s">
        <v>4135</v>
      </c>
      <c r="F724" s="326" t="s">
        <v>1485</v>
      </c>
      <c r="G724" s="143" t="s">
        <v>681</v>
      </c>
      <c r="H724" s="133">
        <v>3386059664</v>
      </c>
      <c r="I724" s="258" t="s">
        <v>4136</v>
      </c>
    </row>
    <row r="725" spans="1:60" s="14" customFormat="1" ht="35.1" customHeight="1" x14ac:dyDescent="0.2">
      <c r="A725" s="80">
        <f t="shared" si="14"/>
        <v>61</v>
      </c>
      <c r="B725" s="57" t="s">
        <v>5478</v>
      </c>
      <c r="C725" s="54" t="s">
        <v>1927</v>
      </c>
      <c r="D725" s="313" t="s">
        <v>1586</v>
      </c>
      <c r="E725" s="280" t="s">
        <v>5479</v>
      </c>
      <c r="F725" s="323" t="s">
        <v>1893</v>
      </c>
      <c r="G725" s="32" t="s">
        <v>681</v>
      </c>
      <c r="H725" s="129" t="s">
        <v>5480</v>
      </c>
      <c r="I725" s="360" t="s">
        <v>5481</v>
      </c>
      <c r="J725" s="24"/>
      <c r="K725" s="24"/>
      <c r="L725" s="24"/>
      <c r="M725" s="24"/>
      <c r="N725" s="24"/>
      <c r="O725" s="24"/>
      <c r="P725" s="24"/>
      <c r="Q725" s="24"/>
      <c r="R725" s="24"/>
      <c r="S725" s="24"/>
      <c r="T725" s="24"/>
      <c r="U725" s="24"/>
      <c r="V725" s="24"/>
      <c r="W725" s="24"/>
      <c r="X725" s="24"/>
      <c r="Y725" s="24"/>
      <c r="Z725" s="24"/>
      <c r="AA725" s="24"/>
      <c r="AB725" s="24"/>
      <c r="AC725" s="24"/>
      <c r="AD725" s="24"/>
      <c r="AE725" s="24"/>
      <c r="AF725" s="24"/>
      <c r="AG725" s="24"/>
      <c r="AH725" s="24"/>
      <c r="AI725" s="24"/>
      <c r="AJ725" s="24"/>
      <c r="AK725" s="24"/>
      <c r="AL725" s="24"/>
      <c r="AM725" s="24"/>
      <c r="AN725" s="24"/>
      <c r="AO725" s="24"/>
      <c r="AP725" s="24"/>
      <c r="AQ725" s="24"/>
      <c r="AR725" s="24"/>
      <c r="AS725" s="24"/>
      <c r="AT725" s="24"/>
      <c r="AU725" s="24"/>
      <c r="AV725" s="24"/>
      <c r="AW725" s="24"/>
      <c r="AX725" s="24"/>
      <c r="AY725" s="21"/>
      <c r="AZ725" s="21"/>
      <c r="BA725" s="21"/>
      <c r="BB725" s="21"/>
      <c r="BC725" s="21"/>
      <c r="BD725" s="21"/>
      <c r="BE725" s="21"/>
      <c r="BF725" s="21"/>
      <c r="BG725" s="21"/>
      <c r="BH725" s="21"/>
    </row>
    <row r="726" spans="1:60" s="25" customFormat="1" ht="35.1" customHeight="1" x14ac:dyDescent="0.2">
      <c r="A726" s="80">
        <f t="shared" si="14"/>
        <v>62</v>
      </c>
      <c r="B726" s="43" t="s">
        <v>656</v>
      </c>
      <c r="C726" s="54" t="s">
        <v>1404</v>
      </c>
      <c r="D726" s="232" t="s">
        <v>84</v>
      </c>
      <c r="E726" s="280" t="s">
        <v>4137</v>
      </c>
      <c r="F726" s="323" t="s">
        <v>1893</v>
      </c>
      <c r="G726" s="190" t="s">
        <v>894</v>
      </c>
      <c r="H726" s="133">
        <v>3284823540</v>
      </c>
      <c r="I726" s="249" t="s">
        <v>4138</v>
      </c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24"/>
      <c r="Z726" s="24"/>
      <c r="AA726" s="24"/>
      <c r="AB726" s="24"/>
      <c r="AC726" s="24"/>
      <c r="AD726" s="24"/>
      <c r="AE726" s="24"/>
      <c r="AF726" s="24"/>
      <c r="AG726" s="24"/>
      <c r="AH726" s="24"/>
      <c r="AI726" s="24"/>
      <c r="AJ726" s="24"/>
      <c r="AK726" s="24"/>
      <c r="AL726" s="24"/>
      <c r="AM726" s="24"/>
      <c r="AN726" s="24"/>
      <c r="AO726" s="24"/>
      <c r="AP726" s="24"/>
      <c r="AQ726" s="24"/>
      <c r="AR726" s="24"/>
      <c r="AS726" s="24"/>
      <c r="AT726" s="24"/>
      <c r="AU726" s="24"/>
      <c r="AV726" s="24"/>
      <c r="AW726" s="24"/>
      <c r="AX726" s="24"/>
      <c r="AY726" s="24"/>
      <c r="AZ726" s="24"/>
      <c r="BA726" s="24"/>
      <c r="BB726" s="24"/>
      <c r="BC726" s="24"/>
      <c r="BD726" s="24"/>
      <c r="BE726" s="24"/>
      <c r="BF726" s="24"/>
      <c r="BG726" s="24"/>
      <c r="BH726" s="24"/>
    </row>
    <row r="727" spans="1:60" s="14" customFormat="1" ht="35.1" customHeight="1" x14ac:dyDescent="0.2">
      <c r="A727" s="80">
        <f t="shared" si="14"/>
        <v>63</v>
      </c>
      <c r="B727" s="43" t="s">
        <v>657</v>
      </c>
      <c r="C727" s="54" t="s">
        <v>1404</v>
      </c>
      <c r="D727" s="232" t="s">
        <v>1259</v>
      </c>
      <c r="E727" s="280" t="s">
        <v>4139</v>
      </c>
      <c r="F727" s="323" t="s">
        <v>1893</v>
      </c>
      <c r="G727" s="190" t="s">
        <v>894</v>
      </c>
      <c r="H727" s="129" t="s">
        <v>895</v>
      </c>
      <c r="I727" s="360" t="s">
        <v>4140</v>
      </c>
      <c r="J727" s="24"/>
      <c r="K727" s="24"/>
      <c r="L727" s="24"/>
      <c r="M727" s="24"/>
      <c r="N727" s="24"/>
      <c r="O727" s="24"/>
      <c r="P727" s="24"/>
      <c r="Q727" s="24"/>
      <c r="R727" s="24"/>
      <c r="S727" s="24"/>
      <c r="T727" s="24"/>
      <c r="U727" s="24"/>
      <c r="V727" s="24"/>
      <c r="W727" s="24"/>
      <c r="X727" s="24"/>
      <c r="Y727" s="24"/>
      <c r="Z727" s="24"/>
      <c r="AA727" s="24"/>
      <c r="AB727" s="24"/>
      <c r="AC727" s="24"/>
      <c r="AD727" s="24"/>
      <c r="AE727" s="24"/>
      <c r="AF727" s="24"/>
      <c r="AG727" s="24"/>
      <c r="AH727" s="24"/>
      <c r="AI727" s="24"/>
      <c r="AJ727" s="24"/>
      <c r="AK727" s="24"/>
      <c r="AL727" s="24"/>
      <c r="AM727" s="24"/>
      <c r="AN727" s="24"/>
      <c r="AO727" s="24"/>
      <c r="AP727" s="24"/>
      <c r="AQ727" s="24"/>
      <c r="AR727" s="24"/>
      <c r="AS727" s="24"/>
      <c r="AT727" s="24"/>
      <c r="AU727" s="24"/>
      <c r="AV727" s="24"/>
      <c r="AW727" s="24"/>
      <c r="AX727" s="24"/>
      <c r="AY727" s="21"/>
      <c r="AZ727" s="21"/>
      <c r="BA727" s="21"/>
      <c r="BB727" s="21"/>
      <c r="BC727" s="21"/>
      <c r="BD727" s="21"/>
      <c r="BE727" s="21"/>
      <c r="BF727" s="21"/>
      <c r="BG727" s="21"/>
      <c r="BH727" s="21"/>
    </row>
    <row r="728" spans="1:60" s="14" customFormat="1" ht="35.1" customHeight="1" x14ac:dyDescent="0.25">
      <c r="A728" s="80">
        <f t="shared" si="14"/>
        <v>64</v>
      </c>
      <c r="B728" s="43" t="s">
        <v>4141</v>
      </c>
      <c r="C728" s="54" t="s">
        <v>4142</v>
      </c>
      <c r="D728" s="232" t="s">
        <v>2217</v>
      </c>
      <c r="E728" s="280" t="s">
        <v>4143</v>
      </c>
      <c r="F728" s="323" t="s">
        <v>2397</v>
      </c>
      <c r="G728" s="190" t="s">
        <v>894</v>
      </c>
      <c r="H728" s="129" t="s">
        <v>4144</v>
      </c>
      <c r="I728" s="247" t="s">
        <v>5413</v>
      </c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24"/>
      <c r="Z728" s="24"/>
      <c r="AA728" s="24"/>
      <c r="AB728" s="24"/>
      <c r="AC728" s="24"/>
      <c r="AD728" s="24"/>
      <c r="AE728" s="24"/>
      <c r="AF728" s="24"/>
      <c r="AG728" s="24"/>
      <c r="AH728" s="24"/>
      <c r="AI728" s="24"/>
      <c r="AJ728" s="24"/>
      <c r="AK728" s="24"/>
      <c r="AL728" s="24"/>
      <c r="AM728" s="24"/>
      <c r="AN728" s="24"/>
      <c r="AO728" s="24"/>
      <c r="AP728" s="24"/>
      <c r="AQ728" s="24"/>
      <c r="AR728" s="24"/>
      <c r="AS728" s="24"/>
      <c r="AT728" s="24"/>
      <c r="AU728" s="24"/>
      <c r="AV728" s="24"/>
      <c r="AW728" s="24"/>
      <c r="AX728" s="24"/>
      <c r="AY728" s="21"/>
      <c r="AZ728" s="21"/>
      <c r="BA728" s="21"/>
      <c r="BB728" s="21"/>
      <c r="BC728" s="21"/>
      <c r="BD728" s="21"/>
      <c r="BE728" s="21"/>
      <c r="BF728" s="21"/>
      <c r="BG728" s="21"/>
      <c r="BH728" s="21"/>
    </row>
    <row r="729" spans="1:60" s="14" customFormat="1" ht="35.1" customHeight="1" x14ac:dyDescent="0.2">
      <c r="A729" s="80">
        <f t="shared" si="14"/>
        <v>65</v>
      </c>
      <c r="B729" s="43" t="s">
        <v>658</v>
      </c>
      <c r="C729" s="54" t="s">
        <v>1405</v>
      </c>
      <c r="D729" s="232" t="s">
        <v>247</v>
      </c>
      <c r="E729" s="280" t="s">
        <v>4145</v>
      </c>
      <c r="F729" s="323" t="s">
        <v>1501</v>
      </c>
      <c r="G729" s="190" t="s">
        <v>681</v>
      </c>
      <c r="H729" s="129" t="s">
        <v>896</v>
      </c>
      <c r="I729" s="360" t="s">
        <v>4146</v>
      </c>
      <c r="J729" s="24"/>
      <c r="K729" s="24"/>
      <c r="L729" s="24"/>
      <c r="M729" s="24"/>
      <c r="N729" s="24"/>
      <c r="O729" s="24"/>
      <c r="P729" s="24"/>
      <c r="Q729" s="24"/>
      <c r="R729" s="24"/>
      <c r="S729" s="24"/>
      <c r="T729" s="24"/>
      <c r="U729" s="24"/>
      <c r="V729" s="24"/>
      <c r="W729" s="24"/>
      <c r="X729" s="24"/>
      <c r="Y729" s="24"/>
      <c r="Z729" s="24"/>
      <c r="AA729" s="24"/>
      <c r="AB729" s="24"/>
      <c r="AC729" s="24"/>
      <c r="AD729" s="24"/>
      <c r="AE729" s="24"/>
      <c r="AF729" s="24"/>
      <c r="AG729" s="24"/>
      <c r="AH729" s="24"/>
      <c r="AI729" s="24"/>
      <c r="AJ729" s="24"/>
      <c r="AK729" s="24"/>
      <c r="AL729" s="24"/>
      <c r="AM729" s="24"/>
      <c r="AN729" s="24"/>
      <c r="AO729" s="24"/>
      <c r="AP729" s="24"/>
      <c r="AQ729" s="24"/>
      <c r="AR729" s="24"/>
      <c r="AS729" s="24"/>
      <c r="AT729" s="24"/>
      <c r="AU729" s="24"/>
      <c r="AV729" s="24"/>
      <c r="AW729" s="24"/>
      <c r="AX729" s="24"/>
      <c r="AY729" s="21"/>
      <c r="AZ729" s="21"/>
      <c r="BA729" s="21"/>
      <c r="BB729" s="21"/>
      <c r="BC729" s="21"/>
      <c r="BD729" s="21"/>
      <c r="BE729" s="21"/>
      <c r="BF729" s="21"/>
      <c r="BG729" s="21"/>
      <c r="BH729" s="21"/>
    </row>
    <row r="730" spans="1:60" s="14" customFormat="1" ht="35.1" customHeight="1" x14ac:dyDescent="0.25">
      <c r="A730" s="80">
        <f t="shared" ref="A730:A793" si="15">A729+1</f>
        <v>66</v>
      </c>
      <c r="B730" s="57" t="s">
        <v>659</v>
      </c>
      <c r="C730" s="54" t="s">
        <v>1406</v>
      </c>
      <c r="D730" s="232" t="s">
        <v>75</v>
      </c>
      <c r="E730" s="280" t="s">
        <v>4147</v>
      </c>
      <c r="F730" s="323" t="s">
        <v>864</v>
      </c>
      <c r="G730" s="190" t="s">
        <v>681</v>
      </c>
      <c r="H730" s="133" t="s">
        <v>4148</v>
      </c>
      <c r="I730" s="247" t="s">
        <v>5414</v>
      </c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24"/>
      <c r="Z730" s="24"/>
      <c r="AA730" s="24"/>
      <c r="AB730" s="24"/>
      <c r="AC730" s="24"/>
      <c r="AD730" s="24"/>
      <c r="AE730" s="24"/>
      <c r="AF730" s="24"/>
      <c r="AG730" s="24"/>
      <c r="AH730" s="24"/>
      <c r="AI730" s="24"/>
      <c r="AJ730" s="24"/>
      <c r="AK730" s="24"/>
      <c r="AL730" s="24"/>
      <c r="AM730" s="24"/>
      <c r="AN730" s="24"/>
      <c r="AO730" s="24"/>
      <c r="AP730" s="24"/>
      <c r="AQ730" s="24"/>
      <c r="AR730" s="24"/>
      <c r="AS730" s="24"/>
      <c r="AT730" s="24"/>
      <c r="AU730" s="24"/>
      <c r="AV730" s="24"/>
      <c r="AW730" s="24"/>
      <c r="AX730" s="24"/>
      <c r="AY730" s="21"/>
      <c r="AZ730" s="21"/>
      <c r="BA730" s="21"/>
      <c r="BB730" s="21"/>
      <c r="BC730" s="21"/>
      <c r="BD730" s="21"/>
      <c r="BE730" s="21"/>
      <c r="BF730" s="21"/>
      <c r="BG730" s="21"/>
      <c r="BH730" s="21"/>
    </row>
    <row r="731" spans="1:60" s="14" customFormat="1" ht="35.1" customHeight="1" x14ac:dyDescent="0.2">
      <c r="A731" s="80">
        <f t="shared" si="15"/>
        <v>67</v>
      </c>
      <c r="B731" s="57" t="s">
        <v>2274</v>
      </c>
      <c r="C731" s="54" t="s">
        <v>2250</v>
      </c>
      <c r="D731" s="232" t="s">
        <v>1022</v>
      </c>
      <c r="E731" s="280" t="s">
        <v>4149</v>
      </c>
      <c r="F731" s="323" t="s">
        <v>1968</v>
      </c>
      <c r="G731" s="190" t="s">
        <v>681</v>
      </c>
      <c r="H731" s="129" t="s">
        <v>2290</v>
      </c>
      <c r="I731" s="360" t="s">
        <v>4150</v>
      </c>
      <c r="J731" s="24"/>
      <c r="K731" s="24"/>
      <c r="L731" s="24"/>
      <c r="M731" s="24"/>
      <c r="N731" s="24"/>
      <c r="O731" s="24"/>
      <c r="P731" s="24"/>
      <c r="Q731" s="24"/>
      <c r="R731" s="24"/>
      <c r="S731" s="24"/>
      <c r="T731" s="24"/>
      <c r="U731" s="24"/>
      <c r="V731" s="24"/>
      <c r="W731" s="24"/>
      <c r="X731" s="24"/>
      <c r="Y731" s="24"/>
      <c r="Z731" s="24"/>
      <c r="AA731" s="24"/>
      <c r="AB731" s="24"/>
      <c r="AC731" s="24"/>
      <c r="AD731" s="24"/>
      <c r="AE731" s="24"/>
      <c r="AF731" s="24"/>
      <c r="AG731" s="24"/>
      <c r="AH731" s="24"/>
      <c r="AI731" s="24"/>
      <c r="AJ731" s="24"/>
      <c r="AK731" s="24"/>
      <c r="AL731" s="24"/>
      <c r="AM731" s="24"/>
      <c r="AN731" s="24"/>
      <c r="AO731" s="24"/>
      <c r="AP731" s="24"/>
      <c r="AQ731" s="24"/>
      <c r="AR731" s="24"/>
      <c r="AS731" s="24"/>
      <c r="AT731" s="24"/>
      <c r="AU731" s="24"/>
      <c r="AV731" s="24"/>
      <c r="AW731" s="24"/>
      <c r="AX731" s="24"/>
      <c r="AY731" s="21"/>
      <c r="AZ731" s="21"/>
      <c r="BA731" s="21"/>
      <c r="BB731" s="21"/>
      <c r="BC731" s="21"/>
      <c r="BD731" s="21"/>
      <c r="BE731" s="21"/>
      <c r="BF731" s="21"/>
      <c r="BG731" s="21"/>
      <c r="BH731" s="21"/>
    </row>
    <row r="732" spans="1:60" s="14" customFormat="1" ht="35.1" customHeight="1" x14ac:dyDescent="0.2">
      <c r="A732" s="80">
        <f t="shared" si="15"/>
        <v>68</v>
      </c>
      <c r="B732" s="43" t="s">
        <v>2275</v>
      </c>
      <c r="C732" s="54" t="s">
        <v>1531</v>
      </c>
      <c r="D732" s="232" t="s">
        <v>870</v>
      </c>
      <c r="E732" s="280" t="s">
        <v>4151</v>
      </c>
      <c r="F732" s="323" t="s">
        <v>958</v>
      </c>
      <c r="G732" s="190" t="s">
        <v>893</v>
      </c>
      <c r="H732" s="129" t="s">
        <v>2291</v>
      </c>
      <c r="I732" s="360" t="s">
        <v>4152</v>
      </c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24"/>
      <c r="Z732" s="24"/>
      <c r="AA732" s="24"/>
      <c r="AB732" s="24"/>
      <c r="AC732" s="24"/>
      <c r="AD732" s="24"/>
      <c r="AE732" s="24"/>
      <c r="AF732" s="24"/>
      <c r="AG732" s="24"/>
      <c r="AH732" s="24"/>
      <c r="AI732" s="24"/>
      <c r="AJ732" s="24"/>
      <c r="AK732" s="24"/>
      <c r="AL732" s="24"/>
      <c r="AM732" s="24"/>
      <c r="AN732" s="24"/>
      <c r="AO732" s="24"/>
      <c r="AP732" s="24"/>
      <c r="AQ732" s="24"/>
      <c r="AR732" s="24"/>
      <c r="AS732" s="24"/>
      <c r="AT732" s="24"/>
      <c r="AU732" s="24"/>
      <c r="AV732" s="24"/>
      <c r="AW732" s="24"/>
      <c r="AX732" s="24"/>
      <c r="AY732" s="21"/>
      <c r="AZ732" s="21"/>
      <c r="BA732" s="21"/>
      <c r="BB732" s="21"/>
      <c r="BC732" s="21"/>
      <c r="BD732" s="21"/>
      <c r="BE732" s="21"/>
      <c r="BF732" s="21"/>
      <c r="BG732" s="21"/>
      <c r="BH732" s="21"/>
    </row>
    <row r="733" spans="1:60" s="14" customFormat="1" ht="35.1" customHeight="1" x14ac:dyDescent="0.2">
      <c r="A733" s="80">
        <f t="shared" si="15"/>
        <v>69</v>
      </c>
      <c r="B733" s="43" t="s">
        <v>660</v>
      </c>
      <c r="C733" s="54" t="s">
        <v>1532</v>
      </c>
      <c r="D733" s="232" t="s">
        <v>85</v>
      </c>
      <c r="E733" s="280" t="s">
        <v>4153</v>
      </c>
      <c r="F733" s="323" t="s">
        <v>1897</v>
      </c>
      <c r="G733" s="190" t="s">
        <v>682</v>
      </c>
      <c r="H733" s="133">
        <v>3387420298</v>
      </c>
      <c r="I733" s="249" t="s">
        <v>4154</v>
      </c>
      <c r="J733" s="24"/>
      <c r="K733" s="24"/>
      <c r="L733" s="24"/>
      <c r="M733" s="24"/>
      <c r="N733" s="24"/>
      <c r="O733" s="24"/>
      <c r="P733" s="24"/>
      <c r="Q733" s="24"/>
      <c r="R733" s="24"/>
      <c r="S733" s="24"/>
      <c r="T733" s="24"/>
      <c r="U733" s="24"/>
      <c r="V733" s="24"/>
      <c r="W733" s="24"/>
      <c r="X733" s="24"/>
      <c r="Y733" s="24"/>
      <c r="Z733" s="24"/>
      <c r="AA733" s="24"/>
      <c r="AB733" s="24"/>
      <c r="AC733" s="24"/>
      <c r="AD733" s="24"/>
      <c r="AE733" s="24"/>
      <c r="AF733" s="24"/>
      <c r="AG733" s="24"/>
      <c r="AH733" s="24"/>
      <c r="AI733" s="24"/>
      <c r="AJ733" s="24"/>
      <c r="AK733" s="24"/>
      <c r="AL733" s="24"/>
      <c r="AM733" s="24"/>
      <c r="AN733" s="24"/>
      <c r="AO733" s="24"/>
      <c r="AP733" s="24"/>
      <c r="AQ733" s="24"/>
      <c r="AR733" s="24"/>
      <c r="AS733" s="24"/>
      <c r="AT733" s="24"/>
      <c r="AU733" s="24"/>
      <c r="AV733" s="24"/>
      <c r="AW733" s="24"/>
      <c r="AX733" s="24"/>
      <c r="AY733" s="21"/>
      <c r="AZ733" s="21"/>
      <c r="BA733" s="21"/>
      <c r="BB733" s="21"/>
      <c r="BC733" s="21"/>
      <c r="BD733" s="21"/>
      <c r="BE733" s="21"/>
      <c r="BF733" s="21"/>
      <c r="BG733" s="21"/>
      <c r="BH733" s="21"/>
    </row>
    <row r="734" spans="1:60" s="14" customFormat="1" ht="35.1" customHeight="1" x14ac:dyDescent="0.2">
      <c r="A734" s="80">
        <f t="shared" si="15"/>
        <v>70</v>
      </c>
      <c r="B734" s="43" t="s">
        <v>661</v>
      </c>
      <c r="C734" s="54" t="s">
        <v>1407</v>
      </c>
      <c r="D734" s="232" t="s">
        <v>1001</v>
      </c>
      <c r="E734" s="280" t="s">
        <v>4155</v>
      </c>
      <c r="F734" s="323" t="s">
        <v>1897</v>
      </c>
      <c r="G734" s="190" t="s">
        <v>682</v>
      </c>
      <c r="H734" s="133">
        <v>3477023638</v>
      </c>
      <c r="I734" s="249" t="s">
        <v>4156</v>
      </c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24"/>
      <c r="Z734" s="24"/>
      <c r="AA734" s="24"/>
      <c r="AB734" s="24"/>
      <c r="AC734" s="24"/>
      <c r="AD734" s="24"/>
      <c r="AE734" s="24"/>
      <c r="AF734" s="24"/>
      <c r="AG734" s="24"/>
      <c r="AH734" s="24"/>
      <c r="AI734" s="24"/>
      <c r="AJ734" s="24"/>
      <c r="AK734" s="24"/>
      <c r="AL734" s="24"/>
      <c r="AM734" s="24"/>
      <c r="AN734" s="24"/>
      <c r="AO734" s="24"/>
      <c r="AP734" s="24"/>
      <c r="AQ734" s="24"/>
      <c r="AR734" s="24"/>
      <c r="AS734" s="24"/>
      <c r="AT734" s="24"/>
      <c r="AU734" s="24"/>
      <c r="AV734" s="24"/>
      <c r="AW734" s="24"/>
      <c r="AX734" s="24"/>
      <c r="AY734" s="21"/>
      <c r="AZ734" s="21"/>
      <c r="BA734" s="21"/>
      <c r="BB734" s="21"/>
      <c r="BC734" s="21"/>
      <c r="BD734" s="21"/>
      <c r="BE734" s="21"/>
      <c r="BF734" s="21"/>
      <c r="BG734" s="21"/>
      <c r="BH734" s="21"/>
    </row>
    <row r="735" spans="1:60" s="14" customFormat="1" ht="35.1" customHeight="1" x14ac:dyDescent="0.2">
      <c r="A735" s="80">
        <f t="shared" si="15"/>
        <v>71</v>
      </c>
      <c r="B735" s="43" t="s">
        <v>818</v>
      </c>
      <c r="C735" s="54" t="s">
        <v>841</v>
      </c>
      <c r="D735" s="232" t="s">
        <v>842</v>
      </c>
      <c r="E735" s="280" t="s">
        <v>4157</v>
      </c>
      <c r="F735" s="323" t="s">
        <v>1893</v>
      </c>
      <c r="G735" s="190" t="s">
        <v>892</v>
      </c>
      <c r="H735" s="129" t="s">
        <v>843</v>
      </c>
      <c r="I735" s="360" t="s">
        <v>4158</v>
      </c>
      <c r="J735" s="24"/>
      <c r="K735" s="24"/>
      <c r="L735" s="24"/>
      <c r="M735" s="24"/>
      <c r="N735" s="24"/>
      <c r="O735" s="24"/>
      <c r="P735" s="24"/>
      <c r="Q735" s="24"/>
      <c r="R735" s="24"/>
      <c r="S735" s="24"/>
      <c r="T735" s="24"/>
      <c r="U735" s="24"/>
      <c r="V735" s="24"/>
      <c r="W735" s="24"/>
      <c r="X735" s="24"/>
      <c r="Y735" s="24"/>
      <c r="Z735" s="24"/>
      <c r="AA735" s="24"/>
      <c r="AB735" s="24"/>
      <c r="AC735" s="24"/>
      <c r="AD735" s="24"/>
      <c r="AE735" s="24"/>
      <c r="AF735" s="24"/>
      <c r="AG735" s="24"/>
      <c r="AH735" s="24"/>
      <c r="AI735" s="24"/>
      <c r="AJ735" s="24"/>
      <c r="AK735" s="24"/>
      <c r="AL735" s="24"/>
      <c r="AM735" s="24"/>
      <c r="AN735" s="24"/>
      <c r="AO735" s="24"/>
      <c r="AP735" s="24"/>
      <c r="AQ735" s="24"/>
      <c r="AR735" s="24"/>
      <c r="AS735" s="24"/>
      <c r="AT735" s="24"/>
      <c r="AU735" s="24"/>
      <c r="AV735" s="24"/>
      <c r="AW735" s="24"/>
      <c r="AX735" s="24"/>
      <c r="AY735" s="21"/>
      <c r="AZ735" s="21"/>
      <c r="BA735" s="21"/>
      <c r="BB735" s="21"/>
      <c r="BC735" s="21"/>
      <c r="BD735" s="21"/>
      <c r="BE735" s="21"/>
      <c r="BF735" s="21"/>
      <c r="BG735" s="21"/>
      <c r="BH735" s="21"/>
    </row>
    <row r="736" spans="1:60" s="14" customFormat="1" ht="35.1" customHeight="1" x14ac:dyDescent="0.2">
      <c r="A736" s="80">
        <f t="shared" si="15"/>
        <v>72</v>
      </c>
      <c r="B736" s="43" t="s">
        <v>2551</v>
      </c>
      <c r="C736" s="54" t="s">
        <v>1538</v>
      </c>
      <c r="D736" s="232" t="s">
        <v>1275</v>
      </c>
      <c r="E736" s="280" t="s">
        <v>2552</v>
      </c>
      <c r="F736" s="323" t="s">
        <v>1893</v>
      </c>
      <c r="G736" s="190" t="s">
        <v>2553</v>
      </c>
      <c r="H736" s="129" t="s">
        <v>2554</v>
      </c>
      <c r="I736" s="360" t="s">
        <v>2555</v>
      </c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24"/>
      <c r="Z736" s="24"/>
      <c r="AA736" s="24"/>
      <c r="AB736" s="24"/>
      <c r="AC736" s="24"/>
      <c r="AD736" s="24"/>
      <c r="AE736" s="24"/>
      <c r="AF736" s="24"/>
      <c r="AG736" s="24"/>
      <c r="AH736" s="24"/>
      <c r="AI736" s="24"/>
      <c r="AJ736" s="24"/>
      <c r="AK736" s="24"/>
      <c r="AL736" s="24"/>
      <c r="AM736" s="24"/>
      <c r="AN736" s="24"/>
      <c r="AO736" s="24"/>
      <c r="AP736" s="24"/>
      <c r="AQ736" s="24"/>
      <c r="AR736" s="24"/>
      <c r="AS736" s="24"/>
      <c r="AT736" s="24"/>
      <c r="AU736" s="24"/>
      <c r="AV736" s="24"/>
      <c r="AW736" s="24"/>
      <c r="AX736" s="24"/>
      <c r="AY736" s="21"/>
      <c r="AZ736" s="21"/>
      <c r="BA736" s="21"/>
      <c r="BB736" s="21"/>
      <c r="BC736" s="21"/>
      <c r="BD736" s="21"/>
      <c r="BE736" s="21"/>
      <c r="BF736" s="21"/>
      <c r="BG736" s="21"/>
      <c r="BH736" s="21"/>
    </row>
    <row r="737" spans="1:60" s="14" customFormat="1" ht="35.1" customHeight="1" x14ac:dyDescent="0.2">
      <c r="A737" s="80">
        <f t="shared" si="15"/>
        <v>73</v>
      </c>
      <c r="B737" s="43" t="s">
        <v>662</v>
      </c>
      <c r="C737" s="53" t="s">
        <v>1538</v>
      </c>
      <c r="D737" s="300" t="s">
        <v>1054</v>
      </c>
      <c r="E737" s="279" t="s">
        <v>4159</v>
      </c>
      <c r="F737" s="326" t="s">
        <v>262</v>
      </c>
      <c r="G737" s="143" t="s">
        <v>892</v>
      </c>
      <c r="H737" s="133">
        <v>3388923916</v>
      </c>
      <c r="I737" s="258" t="s">
        <v>4160</v>
      </c>
      <c r="J737" s="24"/>
      <c r="K737" s="24"/>
      <c r="L737" s="24"/>
      <c r="M737" s="24"/>
      <c r="N737" s="24"/>
      <c r="O737" s="24"/>
      <c r="P737" s="24"/>
      <c r="Q737" s="24"/>
      <c r="R737" s="24"/>
      <c r="S737" s="24"/>
      <c r="T737" s="24"/>
      <c r="U737" s="24"/>
      <c r="V737" s="24"/>
      <c r="W737" s="24"/>
      <c r="X737" s="24"/>
      <c r="Y737" s="24"/>
      <c r="Z737" s="24"/>
      <c r="AA737" s="24"/>
      <c r="AB737" s="24"/>
      <c r="AC737" s="24"/>
      <c r="AD737" s="24"/>
      <c r="AE737" s="24"/>
      <c r="AF737" s="24"/>
      <c r="AG737" s="24"/>
      <c r="AH737" s="24"/>
      <c r="AI737" s="24"/>
      <c r="AJ737" s="24"/>
      <c r="AK737" s="24"/>
      <c r="AL737" s="24"/>
      <c r="AM737" s="24"/>
      <c r="AN737" s="24"/>
      <c r="AO737" s="24"/>
      <c r="AP737" s="24"/>
      <c r="AQ737" s="24"/>
      <c r="AR737" s="24"/>
      <c r="AS737" s="24"/>
      <c r="AT737" s="24"/>
      <c r="AU737" s="24"/>
      <c r="AV737" s="24"/>
      <c r="AW737" s="24"/>
      <c r="AX737" s="24"/>
      <c r="AY737" s="21"/>
      <c r="AZ737" s="21"/>
      <c r="BA737" s="21"/>
      <c r="BB737" s="21"/>
      <c r="BC737" s="21"/>
      <c r="BD737" s="21"/>
      <c r="BE737" s="21"/>
      <c r="BF737" s="21"/>
      <c r="BG737" s="21"/>
      <c r="BH737" s="21"/>
    </row>
    <row r="738" spans="1:60" s="14" customFormat="1" ht="35.1" customHeight="1" x14ac:dyDescent="0.2">
      <c r="A738" s="80">
        <f t="shared" si="15"/>
        <v>74</v>
      </c>
      <c r="B738" s="43" t="s">
        <v>2927</v>
      </c>
      <c r="C738" s="54" t="s">
        <v>1538</v>
      </c>
      <c r="D738" s="232" t="s">
        <v>973</v>
      </c>
      <c r="E738" s="280" t="s">
        <v>2863</v>
      </c>
      <c r="F738" s="323" t="s">
        <v>2864</v>
      </c>
      <c r="G738" s="190" t="s">
        <v>893</v>
      </c>
      <c r="H738" s="129" t="s">
        <v>2865</v>
      </c>
      <c r="I738" s="360" t="s">
        <v>4161</v>
      </c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24"/>
      <c r="Z738" s="24"/>
      <c r="AA738" s="24"/>
      <c r="AB738" s="24"/>
      <c r="AC738" s="24"/>
      <c r="AD738" s="24"/>
      <c r="AE738" s="24"/>
      <c r="AF738" s="24"/>
      <c r="AG738" s="24"/>
      <c r="AH738" s="24"/>
      <c r="AI738" s="24"/>
      <c r="AJ738" s="24"/>
      <c r="AK738" s="24"/>
      <c r="AL738" s="24"/>
      <c r="AM738" s="24"/>
      <c r="AN738" s="24"/>
      <c r="AO738" s="24"/>
      <c r="AP738" s="24"/>
      <c r="AQ738" s="24"/>
      <c r="AR738" s="24"/>
      <c r="AS738" s="24"/>
      <c r="AT738" s="24"/>
      <c r="AU738" s="24"/>
      <c r="AV738" s="24"/>
      <c r="AW738" s="24"/>
      <c r="AX738" s="24"/>
      <c r="AY738" s="21"/>
      <c r="AZ738" s="21"/>
      <c r="BA738" s="21"/>
      <c r="BB738" s="21"/>
      <c r="BC738" s="21"/>
      <c r="BD738" s="21"/>
      <c r="BE738" s="21"/>
      <c r="BF738" s="21"/>
      <c r="BG738" s="21"/>
      <c r="BH738" s="21"/>
    </row>
    <row r="739" spans="1:60" s="14" customFormat="1" ht="35.1" customHeight="1" x14ac:dyDescent="0.2">
      <c r="A739" s="80">
        <f t="shared" si="15"/>
        <v>75</v>
      </c>
      <c r="B739" s="43" t="s">
        <v>2556</v>
      </c>
      <c r="C739" s="53" t="s">
        <v>1540</v>
      </c>
      <c r="D739" s="300" t="s">
        <v>2557</v>
      </c>
      <c r="E739" s="279" t="s">
        <v>2558</v>
      </c>
      <c r="F739" s="326" t="s">
        <v>2559</v>
      </c>
      <c r="G739" s="143" t="s">
        <v>893</v>
      </c>
      <c r="H739" s="133" t="s">
        <v>2560</v>
      </c>
      <c r="I739" s="258" t="s">
        <v>4162</v>
      </c>
      <c r="J739" s="24"/>
      <c r="K739" s="24"/>
      <c r="L739" s="24"/>
      <c r="M739" s="24"/>
      <c r="N739" s="24"/>
      <c r="O739" s="24"/>
      <c r="P739" s="24"/>
      <c r="Q739" s="24"/>
      <c r="R739" s="24"/>
      <c r="S739" s="24"/>
      <c r="T739" s="24"/>
      <c r="U739" s="24"/>
      <c r="V739" s="24"/>
      <c r="W739" s="24"/>
      <c r="X739" s="24"/>
      <c r="Y739" s="24"/>
      <c r="Z739" s="24"/>
      <c r="AA739" s="24"/>
      <c r="AB739" s="24"/>
      <c r="AC739" s="24"/>
      <c r="AD739" s="24"/>
      <c r="AE739" s="24"/>
      <c r="AF739" s="24"/>
      <c r="AG739" s="24"/>
      <c r="AH739" s="24"/>
      <c r="AI739" s="24"/>
      <c r="AJ739" s="24"/>
      <c r="AK739" s="24"/>
      <c r="AL739" s="24"/>
      <c r="AM739" s="24"/>
      <c r="AN739" s="24"/>
      <c r="AO739" s="24"/>
      <c r="AP739" s="24"/>
      <c r="AQ739" s="24"/>
      <c r="AR739" s="24"/>
      <c r="AS739" s="24"/>
      <c r="AT739" s="24"/>
      <c r="AU739" s="24"/>
      <c r="AV739" s="24"/>
      <c r="AW739" s="24"/>
      <c r="AX739" s="24"/>
      <c r="AY739" s="21"/>
      <c r="AZ739" s="21"/>
      <c r="BA739" s="21"/>
      <c r="BB739" s="21"/>
      <c r="BC739" s="21"/>
      <c r="BD739" s="21"/>
      <c r="BE739" s="21"/>
      <c r="BF739" s="21"/>
      <c r="BG739" s="21"/>
      <c r="BH739" s="21"/>
    </row>
    <row r="740" spans="1:60" s="14" customFormat="1" ht="35.1" customHeight="1" x14ac:dyDescent="0.2">
      <c r="A740" s="80">
        <f t="shared" si="15"/>
        <v>76</v>
      </c>
      <c r="B740" s="43" t="s">
        <v>2928</v>
      </c>
      <c r="C740" s="54" t="s">
        <v>2507</v>
      </c>
      <c r="D740" s="232" t="s">
        <v>1112</v>
      </c>
      <c r="E740" s="280" t="s">
        <v>5754</v>
      </c>
      <c r="F740" s="323" t="s">
        <v>969</v>
      </c>
      <c r="G740" s="190" t="s">
        <v>683</v>
      </c>
      <c r="H740" s="129" t="s">
        <v>2866</v>
      </c>
      <c r="I740" s="464" t="s">
        <v>5755</v>
      </c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24"/>
      <c r="Z740" s="24"/>
      <c r="AA740" s="24"/>
      <c r="AB740" s="24"/>
      <c r="AC740" s="24"/>
      <c r="AD740" s="24"/>
      <c r="AE740" s="24"/>
      <c r="AF740" s="24"/>
      <c r="AG740" s="24"/>
      <c r="AH740" s="24"/>
      <c r="AI740" s="24"/>
      <c r="AJ740" s="24"/>
      <c r="AK740" s="24"/>
      <c r="AL740" s="24"/>
      <c r="AM740" s="24"/>
      <c r="AN740" s="24"/>
      <c r="AO740" s="24"/>
      <c r="AP740" s="24"/>
      <c r="AQ740" s="24"/>
      <c r="AR740" s="24"/>
      <c r="AS740" s="24"/>
      <c r="AT740" s="24"/>
      <c r="AU740" s="24"/>
      <c r="AV740" s="24"/>
      <c r="AW740" s="24"/>
      <c r="AX740" s="24"/>
      <c r="AY740" s="21"/>
      <c r="AZ740" s="21"/>
      <c r="BA740" s="21"/>
      <c r="BB740" s="21"/>
      <c r="BC740" s="21"/>
      <c r="BD740" s="21"/>
      <c r="BE740" s="21"/>
      <c r="BF740" s="21"/>
      <c r="BG740" s="21"/>
      <c r="BH740" s="21"/>
    </row>
    <row r="741" spans="1:60" s="14" customFormat="1" ht="35.1" customHeight="1" x14ac:dyDescent="0.2">
      <c r="A741" s="80">
        <f t="shared" si="15"/>
        <v>77</v>
      </c>
      <c r="B741" s="43" t="s">
        <v>663</v>
      </c>
      <c r="C741" s="53" t="s">
        <v>1408</v>
      </c>
      <c r="D741" s="300" t="s">
        <v>86</v>
      </c>
      <c r="E741" s="279" t="s">
        <v>4163</v>
      </c>
      <c r="F741" s="326" t="s">
        <v>1893</v>
      </c>
      <c r="G741" s="143" t="s">
        <v>681</v>
      </c>
      <c r="H741" s="133">
        <v>3204287726</v>
      </c>
      <c r="I741" s="258" t="s">
        <v>4164</v>
      </c>
      <c r="J741" s="24"/>
      <c r="K741" s="24"/>
      <c r="L741" s="24"/>
      <c r="M741" s="24"/>
      <c r="N741" s="24"/>
      <c r="O741" s="24"/>
      <c r="P741" s="24"/>
      <c r="Q741" s="24"/>
      <c r="R741" s="24"/>
      <c r="S741" s="24"/>
      <c r="T741" s="24"/>
      <c r="U741" s="24"/>
      <c r="V741" s="24"/>
      <c r="W741" s="24"/>
      <c r="X741" s="24"/>
      <c r="Y741" s="24"/>
      <c r="Z741" s="24"/>
      <c r="AA741" s="24"/>
      <c r="AB741" s="24"/>
      <c r="AC741" s="24"/>
      <c r="AD741" s="24"/>
      <c r="AE741" s="24"/>
      <c r="AF741" s="24"/>
      <c r="AG741" s="24"/>
      <c r="AH741" s="24"/>
      <c r="AI741" s="24"/>
      <c r="AJ741" s="24"/>
      <c r="AK741" s="24"/>
      <c r="AL741" s="24"/>
      <c r="AM741" s="24"/>
      <c r="AN741" s="24"/>
      <c r="AO741" s="24"/>
      <c r="AP741" s="24"/>
      <c r="AQ741" s="24"/>
      <c r="AR741" s="24"/>
      <c r="AS741" s="24"/>
      <c r="AT741" s="24"/>
      <c r="AU741" s="24"/>
      <c r="AV741" s="24"/>
      <c r="AW741" s="24"/>
      <c r="AX741" s="24"/>
      <c r="AY741" s="21"/>
      <c r="AZ741" s="21"/>
      <c r="BA741" s="21"/>
      <c r="BB741" s="21"/>
      <c r="BC741" s="21"/>
      <c r="BD741" s="21"/>
      <c r="BE741" s="21"/>
      <c r="BF741" s="21"/>
      <c r="BG741" s="21"/>
      <c r="BH741" s="21"/>
    </row>
    <row r="742" spans="1:60" s="14" customFormat="1" ht="35.1" customHeight="1" x14ac:dyDescent="0.2">
      <c r="A742" s="80">
        <f t="shared" si="15"/>
        <v>78</v>
      </c>
      <c r="B742" s="43" t="s">
        <v>664</v>
      </c>
      <c r="C742" s="53" t="s">
        <v>1409</v>
      </c>
      <c r="D742" s="300" t="s">
        <v>1068</v>
      </c>
      <c r="E742" s="279" t="s">
        <v>4165</v>
      </c>
      <c r="F742" s="326" t="s">
        <v>1893</v>
      </c>
      <c r="G742" s="143" t="s">
        <v>681</v>
      </c>
      <c r="H742" s="133">
        <v>3289226711</v>
      </c>
      <c r="I742" s="258" t="s">
        <v>4166</v>
      </c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24"/>
      <c r="Z742" s="24"/>
      <c r="AA742" s="24"/>
      <c r="AB742" s="24"/>
      <c r="AC742" s="24"/>
      <c r="AD742" s="24"/>
      <c r="AE742" s="24"/>
      <c r="AF742" s="24"/>
      <c r="AG742" s="24"/>
      <c r="AH742" s="24"/>
      <c r="AI742" s="24"/>
      <c r="AJ742" s="24"/>
      <c r="AK742" s="24"/>
      <c r="AL742" s="24"/>
      <c r="AM742" s="24"/>
      <c r="AN742" s="24"/>
      <c r="AO742" s="24"/>
      <c r="AP742" s="24"/>
      <c r="AQ742" s="24"/>
      <c r="AR742" s="24"/>
      <c r="AS742" s="24"/>
      <c r="AT742" s="24"/>
      <c r="AU742" s="24"/>
      <c r="AV742" s="24"/>
      <c r="AW742" s="24"/>
      <c r="AX742" s="24"/>
      <c r="AY742" s="21"/>
      <c r="AZ742" s="21"/>
      <c r="BA742" s="21"/>
      <c r="BB742" s="21"/>
      <c r="BC742" s="21"/>
      <c r="BD742" s="21"/>
      <c r="BE742" s="21"/>
      <c r="BF742" s="21"/>
      <c r="BG742" s="21"/>
      <c r="BH742" s="21"/>
    </row>
    <row r="743" spans="1:60" s="27" customFormat="1" ht="35.1" customHeight="1" x14ac:dyDescent="0.2">
      <c r="A743" s="80">
        <f t="shared" si="15"/>
        <v>79</v>
      </c>
      <c r="B743" s="43" t="s">
        <v>665</v>
      </c>
      <c r="C743" s="53" t="s">
        <v>1224</v>
      </c>
      <c r="D743" s="300" t="s">
        <v>87</v>
      </c>
      <c r="E743" s="279" t="s">
        <v>4167</v>
      </c>
      <c r="F743" s="326" t="s">
        <v>1485</v>
      </c>
      <c r="G743" s="143" t="s">
        <v>892</v>
      </c>
      <c r="H743" s="133">
        <v>3357307582</v>
      </c>
      <c r="I743" s="258" t="s">
        <v>4168</v>
      </c>
      <c r="J743" s="153"/>
      <c r="K743" s="153"/>
      <c r="L743" s="153"/>
      <c r="M743" s="153"/>
      <c r="N743" s="153"/>
      <c r="O743" s="153"/>
      <c r="P743" s="153"/>
      <c r="Q743" s="153"/>
      <c r="R743" s="153"/>
      <c r="S743" s="153"/>
      <c r="T743" s="153"/>
      <c r="U743" s="153"/>
      <c r="V743" s="153"/>
      <c r="W743" s="153"/>
      <c r="X743" s="153"/>
      <c r="Y743" s="153"/>
      <c r="Z743" s="153"/>
      <c r="AA743" s="153"/>
      <c r="AB743" s="153"/>
      <c r="AC743" s="153"/>
      <c r="AD743" s="153"/>
      <c r="AE743" s="153"/>
      <c r="AF743" s="153"/>
      <c r="AG743" s="153"/>
      <c r="AH743" s="153"/>
      <c r="AI743" s="153"/>
      <c r="AJ743" s="153"/>
      <c r="AK743" s="153"/>
      <c r="AL743" s="153"/>
      <c r="AM743" s="153"/>
      <c r="AN743" s="153"/>
      <c r="AO743" s="153"/>
      <c r="AP743" s="153"/>
      <c r="AQ743" s="153"/>
      <c r="AR743" s="153"/>
      <c r="AS743" s="153"/>
      <c r="AT743" s="153"/>
      <c r="AU743" s="153"/>
      <c r="AV743" s="153"/>
      <c r="AW743" s="153"/>
      <c r="AX743" s="153"/>
      <c r="AY743" s="26"/>
      <c r="AZ743" s="26"/>
      <c r="BA743" s="26"/>
      <c r="BB743" s="26"/>
      <c r="BC743" s="26"/>
      <c r="BD743" s="26"/>
      <c r="BE743" s="26"/>
      <c r="BF743" s="26"/>
      <c r="BG743" s="26"/>
      <c r="BH743" s="26"/>
    </row>
    <row r="744" spans="1:60" s="14" customFormat="1" ht="35.1" customHeight="1" x14ac:dyDescent="0.2">
      <c r="A744" s="80">
        <f t="shared" si="15"/>
        <v>80</v>
      </c>
      <c r="B744" s="43" t="s">
        <v>666</v>
      </c>
      <c r="C744" s="53" t="s">
        <v>1410</v>
      </c>
      <c r="D744" s="300" t="s">
        <v>1438</v>
      </c>
      <c r="E744" s="279" t="s">
        <v>4169</v>
      </c>
      <c r="F744" s="326" t="s">
        <v>1305</v>
      </c>
      <c r="G744" s="143" t="s">
        <v>892</v>
      </c>
      <c r="H744" s="133">
        <v>3483733174</v>
      </c>
      <c r="I744" s="258" t="s">
        <v>4170</v>
      </c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24"/>
      <c r="Z744" s="24"/>
      <c r="AA744" s="24"/>
      <c r="AB744" s="24"/>
      <c r="AC744" s="24"/>
      <c r="AD744" s="24"/>
      <c r="AE744" s="24"/>
      <c r="AF744" s="24"/>
      <c r="AG744" s="24"/>
      <c r="AH744" s="24"/>
      <c r="AI744" s="24"/>
      <c r="AJ744" s="24"/>
      <c r="AK744" s="24"/>
      <c r="AL744" s="24"/>
      <c r="AM744" s="24"/>
      <c r="AN744" s="24"/>
      <c r="AO744" s="24"/>
      <c r="AP744" s="24"/>
      <c r="AQ744" s="24"/>
      <c r="AR744" s="24"/>
      <c r="AS744" s="24"/>
      <c r="AT744" s="24"/>
      <c r="AU744" s="24"/>
      <c r="AV744" s="24"/>
      <c r="AW744" s="24"/>
      <c r="AX744" s="24"/>
      <c r="AY744" s="21"/>
      <c r="AZ744" s="21"/>
      <c r="BA744" s="21"/>
      <c r="BB744" s="21"/>
      <c r="BC744" s="21"/>
      <c r="BD744" s="21"/>
      <c r="BE744" s="21"/>
      <c r="BF744" s="21"/>
      <c r="BG744" s="21"/>
      <c r="BH744" s="21"/>
    </row>
    <row r="745" spans="1:60" s="14" customFormat="1" ht="35.1" customHeight="1" x14ac:dyDescent="0.2">
      <c r="A745" s="80">
        <f t="shared" si="15"/>
        <v>81</v>
      </c>
      <c r="B745" s="43" t="s">
        <v>820</v>
      </c>
      <c r="C745" s="54" t="s">
        <v>1410</v>
      </c>
      <c r="D745" s="232" t="s">
        <v>1476</v>
      </c>
      <c r="E745" s="280" t="s">
        <v>4171</v>
      </c>
      <c r="F745" s="323" t="s">
        <v>23</v>
      </c>
      <c r="G745" s="143" t="s">
        <v>891</v>
      </c>
      <c r="H745" s="129" t="s">
        <v>847</v>
      </c>
      <c r="I745" s="360" t="s">
        <v>4172</v>
      </c>
      <c r="J745" s="24"/>
      <c r="K745" s="24"/>
      <c r="L745" s="24"/>
      <c r="M745" s="24"/>
      <c r="N745" s="24"/>
      <c r="O745" s="24"/>
      <c r="P745" s="24"/>
      <c r="Q745" s="24"/>
      <c r="R745" s="24"/>
      <c r="S745" s="24"/>
      <c r="T745" s="24"/>
      <c r="U745" s="24"/>
      <c r="V745" s="24"/>
      <c r="W745" s="24"/>
      <c r="X745" s="24"/>
      <c r="Y745" s="24"/>
      <c r="Z745" s="24"/>
      <c r="AA745" s="24"/>
      <c r="AB745" s="24"/>
      <c r="AC745" s="24"/>
      <c r="AD745" s="24"/>
      <c r="AE745" s="24"/>
      <c r="AF745" s="24"/>
      <c r="AG745" s="24"/>
      <c r="AH745" s="24"/>
      <c r="AI745" s="24"/>
      <c r="AJ745" s="24"/>
      <c r="AK745" s="24"/>
      <c r="AL745" s="24"/>
      <c r="AM745" s="24"/>
      <c r="AN745" s="24"/>
      <c r="AO745" s="24"/>
      <c r="AP745" s="24"/>
      <c r="AQ745" s="24"/>
      <c r="AR745" s="24"/>
      <c r="AS745" s="24"/>
      <c r="AT745" s="24"/>
      <c r="AU745" s="24"/>
      <c r="AV745" s="24"/>
      <c r="AW745" s="24"/>
      <c r="AX745" s="24"/>
      <c r="AY745" s="21"/>
      <c r="AZ745" s="21"/>
      <c r="BA745" s="21"/>
      <c r="BB745" s="21"/>
      <c r="BC745" s="21"/>
      <c r="BD745" s="21"/>
      <c r="BE745" s="21"/>
      <c r="BF745" s="21"/>
      <c r="BG745" s="21"/>
      <c r="BH745" s="21"/>
    </row>
    <row r="746" spans="1:60" s="14" customFormat="1" ht="35.1" customHeight="1" x14ac:dyDescent="0.25">
      <c r="A746" s="80">
        <f t="shared" si="15"/>
        <v>82</v>
      </c>
      <c r="B746" s="57" t="s">
        <v>2561</v>
      </c>
      <c r="C746" s="54" t="s">
        <v>2562</v>
      </c>
      <c r="D746" s="232" t="s">
        <v>2563</v>
      </c>
      <c r="E746" s="280" t="s">
        <v>2564</v>
      </c>
      <c r="F746" s="323" t="s">
        <v>1893</v>
      </c>
      <c r="G746" s="190" t="s">
        <v>894</v>
      </c>
      <c r="H746" s="129" t="s">
        <v>4173</v>
      </c>
      <c r="I746" s="248" t="s">
        <v>4174</v>
      </c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24"/>
      <c r="Z746" s="24"/>
      <c r="AA746" s="24"/>
      <c r="AB746" s="24"/>
      <c r="AC746" s="24"/>
      <c r="AD746" s="24"/>
      <c r="AE746" s="24"/>
      <c r="AF746" s="24"/>
      <c r="AG746" s="24"/>
      <c r="AH746" s="24"/>
      <c r="AI746" s="24"/>
      <c r="AJ746" s="24"/>
      <c r="AK746" s="24"/>
      <c r="AL746" s="24"/>
      <c r="AM746" s="24"/>
      <c r="AN746" s="24"/>
      <c r="AO746" s="24"/>
      <c r="AP746" s="24"/>
      <c r="AQ746" s="24"/>
      <c r="AR746" s="24"/>
      <c r="AS746" s="24"/>
      <c r="AT746" s="24"/>
      <c r="AU746" s="24"/>
      <c r="AV746" s="24"/>
      <c r="AW746" s="24"/>
      <c r="AX746" s="24"/>
      <c r="AY746" s="21"/>
      <c r="AZ746" s="21"/>
      <c r="BA746" s="21"/>
      <c r="BB746" s="21"/>
      <c r="BC746" s="21"/>
      <c r="BD746" s="21"/>
      <c r="BE746" s="21"/>
      <c r="BF746" s="21"/>
      <c r="BG746" s="21"/>
      <c r="BH746" s="21"/>
    </row>
    <row r="747" spans="1:60" s="14" customFormat="1" ht="35.1" customHeight="1" x14ac:dyDescent="0.2">
      <c r="A747" s="80">
        <f t="shared" si="15"/>
        <v>83</v>
      </c>
      <c r="B747" s="57" t="s">
        <v>2566</v>
      </c>
      <c r="C747" s="54" t="s">
        <v>2565</v>
      </c>
      <c r="D747" s="232" t="s">
        <v>1468</v>
      </c>
      <c r="E747" s="280" t="s">
        <v>2567</v>
      </c>
      <c r="F747" s="323" t="s">
        <v>2568</v>
      </c>
      <c r="G747" s="190" t="s">
        <v>2590</v>
      </c>
      <c r="H747" s="129" t="s">
        <v>2569</v>
      </c>
      <c r="I747" s="360" t="s">
        <v>4175</v>
      </c>
      <c r="J747" s="24"/>
      <c r="K747" s="24"/>
      <c r="L747" s="24"/>
      <c r="M747" s="24"/>
      <c r="N747" s="24"/>
      <c r="O747" s="24"/>
      <c r="P747" s="24"/>
      <c r="Q747" s="24"/>
      <c r="R747" s="24"/>
      <c r="S747" s="24"/>
      <c r="T747" s="24"/>
      <c r="U747" s="24"/>
      <c r="V747" s="24"/>
      <c r="W747" s="24"/>
      <c r="X747" s="24"/>
      <c r="Y747" s="24"/>
      <c r="Z747" s="24"/>
      <c r="AA747" s="24"/>
      <c r="AB747" s="24"/>
      <c r="AC747" s="24"/>
      <c r="AD747" s="24"/>
      <c r="AE747" s="24"/>
      <c r="AF747" s="24"/>
      <c r="AG747" s="24"/>
      <c r="AH747" s="24"/>
      <c r="AI747" s="24"/>
      <c r="AJ747" s="24"/>
      <c r="AK747" s="24"/>
      <c r="AL747" s="24"/>
      <c r="AM747" s="24"/>
      <c r="AN747" s="24"/>
      <c r="AO747" s="24"/>
      <c r="AP747" s="24"/>
      <c r="AQ747" s="24"/>
      <c r="AR747" s="24"/>
      <c r="AS747" s="24"/>
      <c r="AT747" s="24"/>
      <c r="AU747" s="24"/>
      <c r="AV747" s="24"/>
      <c r="AW747" s="24"/>
      <c r="AX747" s="24"/>
      <c r="AY747" s="21"/>
      <c r="AZ747" s="21"/>
      <c r="BA747" s="21"/>
      <c r="BB747" s="21"/>
      <c r="BC747" s="21"/>
      <c r="BD747" s="21"/>
      <c r="BE747" s="21"/>
      <c r="BF747" s="21"/>
      <c r="BG747" s="21"/>
      <c r="BH747" s="21"/>
    </row>
    <row r="748" spans="1:60" s="14" customFormat="1" ht="35.1" customHeight="1" x14ac:dyDescent="0.2">
      <c r="A748" s="80">
        <f t="shared" si="15"/>
        <v>84</v>
      </c>
      <c r="B748" s="43" t="s">
        <v>667</v>
      </c>
      <c r="C748" s="53" t="s">
        <v>1411</v>
      </c>
      <c r="D748" s="300" t="s">
        <v>930</v>
      </c>
      <c r="E748" s="279" t="s">
        <v>4176</v>
      </c>
      <c r="F748" s="326" t="s">
        <v>1893</v>
      </c>
      <c r="G748" s="143" t="s">
        <v>681</v>
      </c>
      <c r="H748" s="133">
        <v>3343070886</v>
      </c>
      <c r="I748" s="258" t="s">
        <v>4177</v>
      </c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24"/>
      <c r="Z748" s="24"/>
      <c r="AA748" s="24"/>
      <c r="AB748" s="24"/>
      <c r="AC748" s="24"/>
      <c r="AD748" s="24"/>
      <c r="AE748" s="24"/>
      <c r="AF748" s="24"/>
      <c r="AG748" s="24"/>
      <c r="AH748" s="24"/>
      <c r="AI748" s="24"/>
      <c r="AJ748" s="24"/>
      <c r="AK748" s="24"/>
      <c r="AL748" s="24"/>
      <c r="AM748" s="24"/>
      <c r="AN748" s="24"/>
      <c r="AO748" s="24"/>
      <c r="AP748" s="24"/>
      <c r="AQ748" s="24"/>
      <c r="AR748" s="24"/>
      <c r="AS748" s="24"/>
      <c r="AT748" s="24"/>
      <c r="AU748" s="24"/>
      <c r="AV748" s="24"/>
      <c r="AW748" s="24"/>
      <c r="AX748" s="24"/>
      <c r="AY748" s="21"/>
      <c r="AZ748" s="21"/>
      <c r="BA748" s="21"/>
      <c r="BB748" s="21"/>
      <c r="BC748" s="21"/>
      <c r="BD748" s="21"/>
      <c r="BE748" s="21"/>
      <c r="BF748" s="21"/>
      <c r="BG748" s="21"/>
      <c r="BH748" s="21"/>
    </row>
    <row r="749" spans="1:60" s="14" customFormat="1" ht="35.1" customHeight="1" x14ac:dyDescent="0.2">
      <c r="A749" s="483">
        <f t="shared" si="15"/>
        <v>85</v>
      </c>
      <c r="B749" s="484" t="s">
        <v>668</v>
      </c>
      <c r="C749" s="485" t="s">
        <v>218</v>
      </c>
      <c r="D749" s="486" t="s">
        <v>1020</v>
      </c>
      <c r="E749" s="487" t="s">
        <v>4178</v>
      </c>
      <c r="F749" s="488" t="s">
        <v>1893</v>
      </c>
      <c r="G749" s="489" t="s">
        <v>894</v>
      </c>
      <c r="H749" s="501" t="s">
        <v>897</v>
      </c>
      <c r="I749" s="502" t="s">
        <v>4179</v>
      </c>
      <c r="J749" s="24"/>
      <c r="K749" s="24"/>
      <c r="L749" s="24"/>
      <c r="M749" s="24"/>
      <c r="N749" s="24"/>
      <c r="O749" s="24"/>
      <c r="P749" s="24"/>
      <c r="Q749" s="24"/>
      <c r="R749" s="24"/>
      <c r="S749" s="24"/>
      <c r="T749" s="24"/>
      <c r="U749" s="24"/>
      <c r="V749" s="24"/>
      <c r="W749" s="24"/>
      <c r="X749" s="24"/>
      <c r="Y749" s="24"/>
      <c r="Z749" s="24"/>
      <c r="AA749" s="24"/>
      <c r="AB749" s="24"/>
      <c r="AC749" s="24"/>
      <c r="AD749" s="24"/>
      <c r="AE749" s="24"/>
      <c r="AF749" s="24"/>
      <c r="AG749" s="24"/>
      <c r="AH749" s="24"/>
      <c r="AI749" s="24"/>
      <c r="AJ749" s="24"/>
      <c r="AK749" s="24"/>
      <c r="AL749" s="24"/>
      <c r="AM749" s="24"/>
      <c r="AN749" s="24"/>
      <c r="AO749" s="24"/>
      <c r="AP749" s="24"/>
      <c r="AQ749" s="24"/>
      <c r="AR749" s="24"/>
      <c r="AS749" s="24"/>
      <c r="AT749" s="24"/>
      <c r="AU749" s="24"/>
      <c r="AV749" s="24"/>
      <c r="AW749" s="24"/>
      <c r="AX749" s="24"/>
      <c r="AY749" s="21"/>
      <c r="AZ749" s="21"/>
      <c r="BA749" s="21"/>
      <c r="BB749" s="21"/>
      <c r="BC749" s="21"/>
      <c r="BD749" s="21"/>
      <c r="BE749" s="21"/>
      <c r="BF749" s="21"/>
      <c r="BG749" s="21"/>
      <c r="BH749" s="21"/>
    </row>
    <row r="750" spans="1:60" s="14" customFormat="1" ht="35.1" customHeight="1" x14ac:dyDescent="0.2">
      <c r="A750" s="80">
        <f t="shared" si="15"/>
        <v>86</v>
      </c>
      <c r="B750" s="43" t="s">
        <v>2570</v>
      </c>
      <c r="C750" s="54" t="s">
        <v>2571</v>
      </c>
      <c r="D750" s="232" t="s">
        <v>1284</v>
      </c>
      <c r="E750" s="280" t="s">
        <v>2572</v>
      </c>
      <c r="F750" s="323" t="s">
        <v>1502</v>
      </c>
      <c r="G750" s="190" t="s">
        <v>893</v>
      </c>
      <c r="H750" s="129" t="s">
        <v>2573</v>
      </c>
      <c r="I750" s="360" t="s">
        <v>4180</v>
      </c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24"/>
      <c r="Z750" s="24"/>
      <c r="AA750" s="24"/>
      <c r="AB750" s="24"/>
      <c r="AC750" s="24"/>
      <c r="AD750" s="24"/>
      <c r="AE750" s="24"/>
      <c r="AF750" s="24"/>
      <c r="AG750" s="24"/>
      <c r="AH750" s="24"/>
      <c r="AI750" s="24"/>
      <c r="AJ750" s="24"/>
      <c r="AK750" s="24"/>
      <c r="AL750" s="24"/>
      <c r="AM750" s="24"/>
      <c r="AN750" s="24"/>
      <c r="AO750" s="24"/>
      <c r="AP750" s="24"/>
      <c r="AQ750" s="24"/>
      <c r="AR750" s="24"/>
      <c r="AS750" s="24"/>
      <c r="AT750" s="24"/>
      <c r="AU750" s="24"/>
      <c r="AV750" s="24"/>
      <c r="AW750" s="24"/>
      <c r="AX750" s="24"/>
      <c r="AY750" s="21"/>
      <c r="AZ750" s="21"/>
      <c r="BA750" s="21"/>
      <c r="BB750" s="21"/>
      <c r="BC750" s="21"/>
      <c r="BD750" s="21"/>
      <c r="BE750" s="21"/>
      <c r="BF750" s="21"/>
      <c r="BG750" s="21"/>
      <c r="BH750" s="21"/>
    </row>
    <row r="751" spans="1:60" s="14" customFormat="1" ht="35.1" customHeight="1" x14ac:dyDescent="0.2">
      <c r="A751" s="80">
        <f t="shared" si="15"/>
        <v>87</v>
      </c>
      <c r="B751" s="43" t="s">
        <v>669</v>
      </c>
      <c r="C751" s="54" t="s">
        <v>1412</v>
      </c>
      <c r="D751" s="232" t="s">
        <v>1349</v>
      </c>
      <c r="E751" s="280" t="s">
        <v>4181</v>
      </c>
      <c r="F751" s="323" t="s">
        <v>1496</v>
      </c>
      <c r="G751" s="190" t="s">
        <v>681</v>
      </c>
      <c r="H751" s="133">
        <v>3357171433</v>
      </c>
      <c r="I751" s="249" t="s">
        <v>4182</v>
      </c>
      <c r="J751" s="24"/>
      <c r="K751" s="24"/>
      <c r="L751" s="24"/>
      <c r="M751" s="24"/>
      <c r="N751" s="24"/>
      <c r="O751" s="24"/>
      <c r="P751" s="24"/>
      <c r="Q751" s="24"/>
      <c r="R751" s="24"/>
      <c r="S751" s="24"/>
      <c r="T751" s="24"/>
      <c r="U751" s="24"/>
      <c r="V751" s="24"/>
      <c r="W751" s="24"/>
      <c r="X751" s="24"/>
      <c r="Y751" s="24"/>
      <c r="Z751" s="24"/>
      <c r="AA751" s="24"/>
      <c r="AB751" s="24"/>
      <c r="AC751" s="24"/>
      <c r="AD751" s="24"/>
      <c r="AE751" s="24"/>
      <c r="AF751" s="24"/>
      <c r="AG751" s="24"/>
      <c r="AH751" s="24"/>
      <c r="AI751" s="24"/>
      <c r="AJ751" s="24"/>
      <c r="AK751" s="24"/>
      <c r="AL751" s="24"/>
      <c r="AM751" s="24"/>
      <c r="AN751" s="24"/>
      <c r="AO751" s="24"/>
      <c r="AP751" s="24"/>
      <c r="AQ751" s="24"/>
      <c r="AR751" s="24"/>
      <c r="AS751" s="24"/>
      <c r="AT751" s="24"/>
      <c r="AU751" s="24"/>
      <c r="AV751" s="24"/>
      <c r="AW751" s="24"/>
      <c r="AX751" s="24"/>
      <c r="AY751" s="21"/>
      <c r="AZ751" s="21"/>
      <c r="BA751" s="21"/>
      <c r="BB751" s="21"/>
      <c r="BC751" s="21"/>
      <c r="BD751" s="21"/>
      <c r="BE751" s="21"/>
      <c r="BF751" s="21"/>
      <c r="BG751" s="21"/>
      <c r="BH751" s="21"/>
    </row>
    <row r="752" spans="1:60" s="14" customFormat="1" ht="35.1" customHeight="1" x14ac:dyDescent="0.2">
      <c r="A752" s="80">
        <f t="shared" si="15"/>
        <v>88</v>
      </c>
      <c r="B752" s="57" t="s">
        <v>2929</v>
      </c>
      <c r="C752" s="54" t="s">
        <v>2840</v>
      </c>
      <c r="D752" s="232" t="s">
        <v>1054</v>
      </c>
      <c r="E752" s="280" t="s">
        <v>2867</v>
      </c>
      <c r="F752" s="323" t="s">
        <v>2868</v>
      </c>
      <c r="G752" s="190" t="s">
        <v>893</v>
      </c>
      <c r="H752" s="129" t="s">
        <v>2869</v>
      </c>
      <c r="I752" s="249" t="s">
        <v>2870</v>
      </c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24"/>
      <c r="Z752" s="24"/>
      <c r="AA752" s="24"/>
      <c r="AB752" s="24"/>
      <c r="AC752" s="24"/>
      <c r="AD752" s="24"/>
      <c r="AE752" s="24"/>
      <c r="AF752" s="24"/>
      <c r="AG752" s="24"/>
      <c r="AH752" s="24"/>
      <c r="AI752" s="24"/>
      <c r="AJ752" s="24"/>
      <c r="AK752" s="24"/>
      <c r="AL752" s="24"/>
      <c r="AM752" s="24"/>
      <c r="AN752" s="24"/>
      <c r="AO752" s="24"/>
      <c r="AP752" s="24"/>
      <c r="AQ752" s="24"/>
      <c r="AR752" s="24"/>
      <c r="AS752" s="24"/>
      <c r="AT752" s="24"/>
      <c r="AU752" s="24"/>
      <c r="AV752" s="24"/>
      <c r="AW752" s="24"/>
      <c r="AX752" s="24"/>
      <c r="AY752" s="21"/>
      <c r="AZ752" s="21"/>
      <c r="BA752" s="21"/>
      <c r="BB752" s="21"/>
      <c r="BC752" s="21"/>
      <c r="BD752" s="21"/>
      <c r="BE752" s="21"/>
      <c r="BF752" s="21"/>
      <c r="BG752" s="21"/>
      <c r="BH752" s="21"/>
    </row>
    <row r="753" spans="1:60" s="14" customFormat="1" ht="35.1" customHeight="1" x14ac:dyDescent="0.2">
      <c r="A753" s="80">
        <f t="shared" si="15"/>
        <v>89</v>
      </c>
      <c r="B753" s="43" t="s">
        <v>806</v>
      </c>
      <c r="C753" s="54" t="s">
        <v>824</v>
      </c>
      <c r="D753" s="232" t="s">
        <v>971</v>
      </c>
      <c r="E753" s="280" t="s">
        <v>4183</v>
      </c>
      <c r="F753" s="323" t="s">
        <v>1893</v>
      </c>
      <c r="G753" s="190" t="s">
        <v>681</v>
      </c>
      <c r="H753" s="129" t="s">
        <v>825</v>
      </c>
      <c r="I753" s="360" t="s">
        <v>4184</v>
      </c>
      <c r="J753" s="24"/>
      <c r="K753" s="24"/>
      <c r="L753" s="24"/>
      <c r="M753" s="24"/>
      <c r="N753" s="24"/>
      <c r="O753" s="24"/>
      <c r="P753" s="24"/>
      <c r="Q753" s="24"/>
      <c r="R753" s="24"/>
      <c r="S753" s="24"/>
      <c r="T753" s="24"/>
      <c r="U753" s="24"/>
      <c r="V753" s="24"/>
      <c r="W753" s="24"/>
      <c r="X753" s="24"/>
      <c r="Y753" s="24"/>
      <c r="Z753" s="24"/>
      <c r="AA753" s="24"/>
      <c r="AB753" s="24"/>
      <c r="AC753" s="24"/>
      <c r="AD753" s="24"/>
      <c r="AE753" s="24"/>
      <c r="AF753" s="24"/>
      <c r="AG753" s="24"/>
      <c r="AH753" s="24"/>
      <c r="AI753" s="24"/>
      <c r="AJ753" s="24"/>
      <c r="AK753" s="24"/>
      <c r="AL753" s="24"/>
      <c r="AM753" s="24"/>
      <c r="AN753" s="24"/>
      <c r="AO753" s="24"/>
      <c r="AP753" s="24"/>
      <c r="AQ753" s="24"/>
      <c r="AR753" s="24"/>
      <c r="AS753" s="24"/>
      <c r="AT753" s="24"/>
      <c r="AU753" s="24"/>
      <c r="AV753" s="24"/>
      <c r="AW753" s="24"/>
      <c r="AX753" s="24"/>
      <c r="AY753" s="21"/>
      <c r="AZ753" s="21"/>
      <c r="BA753" s="21"/>
      <c r="BB753" s="21"/>
      <c r="BC753" s="21"/>
      <c r="BD753" s="21"/>
      <c r="BE753" s="21"/>
      <c r="BF753" s="21"/>
      <c r="BG753" s="21"/>
      <c r="BH753" s="21"/>
    </row>
    <row r="754" spans="1:60" s="14" customFormat="1" ht="35.1" customHeight="1" x14ac:dyDescent="0.2">
      <c r="A754" s="80">
        <f t="shared" si="15"/>
        <v>90</v>
      </c>
      <c r="B754" s="57" t="s">
        <v>5710</v>
      </c>
      <c r="C754" s="54" t="s">
        <v>824</v>
      </c>
      <c r="D754" s="232" t="s">
        <v>1312</v>
      </c>
      <c r="E754" s="280" t="s">
        <v>5667</v>
      </c>
      <c r="F754" s="323" t="s">
        <v>1968</v>
      </c>
      <c r="G754" s="190" t="s">
        <v>893</v>
      </c>
      <c r="H754" s="129" t="s">
        <v>5668</v>
      </c>
      <c r="I754" s="464" t="s">
        <v>5669</v>
      </c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24"/>
      <c r="Z754" s="24"/>
      <c r="AA754" s="24"/>
      <c r="AB754" s="24"/>
      <c r="AC754" s="24"/>
      <c r="AD754" s="24"/>
      <c r="AE754" s="24"/>
      <c r="AF754" s="24"/>
      <c r="AG754" s="24"/>
      <c r="AH754" s="24"/>
      <c r="AI754" s="24"/>
      <c r="AJ754" s="24"/>
      <c r="AK754" s="24"/>
      <c r="AL754" s="24"/>
      <c r="AM754" s="24"/>
      <c r="AN754" s="24"/>
      <c r="AO754" s="24"/>
      <c r="AP754" s="24"/>
      <c r="AQ754" s="24"/>
      <c r="AR754" s="24"/>
      <c r="AS754" s="24"/>
      <c r="AT754" s="24"/>
      <c r="AU754" s="24"/>
      <c r="AV754" s="24"/>
      <c r="AW754" s="24"/>
      <c r="AX754" s="24"/>
      <c r="AY754" s="21"/>
      <c r="AZ754" s="21"/>
      <c r="BA754" s="21"/>
      <c r="BB754" s="21"/>
      <c r="BC754" s="21"/>
      <c r="BD754" s="21"/>
      <c r="BE754" s="21"/>
      <c r="BF754" s="21"/>
      <c r="BG754" s="21"/>
      <c r="BH754" s="21"/>
    </row>
    <row r="755" spans="1:60" s="14" customFormat="1" ht="35.1" customHeight="1" x14ac:dyDescent="0.2">
      <c r="A755" s="80">
        <f t="shared" si="15"/>
        <v>91</v>
      </c>
      <c r="B755" s="43" t="s">
        <v>670</v>
      </c>
      <c r="C755" s="54" t="s">
        <v>1413</v>
      </c>
      <c r="D755" s="232" t="s">
        <v>1266</v>
      </c>
      <c r="E755" s="280" t="s">
        <v>4185</v>
      </c>
      <c r="F755" s="323" t="s">
        <v>1030</v>
      </c>
      <c r="G755" s="190" t="s">
        <v>893</v>
      </c>
      <c r="H755" s="133">
        <v>3452488191</v>
      </c>
      <c r="I755" s="249" t="s">
        <v>4186</v>
      </c>
      <c r="J755" s="24"/>
      <c r="K755" s="24"/>
      <c r="L755" s="24"/>
      <c r="M755" s="24"/>
      <c r="N755" s="24"/>
      <c r="O755" s="24"/>
      <c r="P755" s="24"/>
      <c r="Q755" s="24"/>
      <c r="R755" s="24"/>
      <c r="S755" s="24"/>
      <c r="T755" s="24"/>
      <c r="U755" s="24"/>
      <c r="V755" s="24"/>
      <c r="W755" s="24"/>
      <c r="X755" s="24"/>
      <c r="Y755" s="24"/>
      <c r="Z755" s="24"/>
      <c r="AA755" s="24"/>
      <c r="AB755" s="24"/>
      <c r="AC755" s="24"/>
      <c r="AD755" s="24"/>
      <c r="AE755" s="24"/>
      <c r="AF755" s="24"/>
      <c r="AG755" s="24"/>
      <c r="AH755" s="24"/>
      <c r="AI755" s="24"/>
      <c r="AJ755" s="24"/>
      <c r="AK755" s="24"/>
      <c r="AL755" s="24"/>
      <c r="AM755" s="24"/>
      <c r="AN755" s="24"/>
      <c r="AO755" s="24"/>
      <c r="AP755" s="24"/>
      <c r="AQ755" s="24"/>
      <c r="AR755" s="24"/>
      <c r="AS755" s="24"/>
      <c r="AT755" s="24"/>
      <c r="AU755" s="24"/>
      <c r="AV755" s="24"/>
      <c r="AW755" s="24"/>
      <c r="AX755" s="24"/>
      <c r="AY755" s="21"/>
      <c r="AZ755" s="21"/>
      <c r="BA755" s="21"/>
      <c r="BB755" s="21"/>
      <c r="BC755" s="21"/>
      <c r="BD755" s="21"/>
      <c r="BE755" s="21"/>
      <c r="BF755" s="21"/>
      <c r="BG755" s="21"/>
      <c r="BH755" s="21"/>
    </row>
    <row r="756" spans="1:60" s="14" customFormat="1" ht="35.1" customHeight="1" x14ac:dyDescent="0.25">
      <c r="A756" s="80">
        <f t="shared" si="15"/>
        <v>92</v>
      </c>
      <c r="B756" s="57" t="s">
        <v>2574</v>
      </c>
      <c r="C756" s="54" t="s">
        <v>925</v>
      </c>
      <c r="D756" s="232" t="s">
        <v>1541</v>
      </c>
      <c r="E756" s="280" t="s">
        <v>2575</v>
      </c>
      <c r="F756" s="323" t="s">
        <v>936</v>
      </c>
      <c r="G756" s="190" t="s">
        <v>2590</v>
      </c>
      <c r="H756" s="133" t="s">
        <v>2576</v>
      </c>
      <c r="I756" s="268" t="s">
        <v>4187</v>
      </c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24"/>
      <c r="Z756" s="24"/>
      <c r="AA756" s="24"/>
      <c r="AB756" s="24"/>
      <c r="AC756" s="24"/>
      <c r="AD756" s="24"/>
      <c r="AE756" s="24"/>
      <c r="AF756" s="24"/>
      <c r="AG756" s="24"/>
      <c r="AH756" s="24"/>
      <c r="AI756" s="24"/>
      <c r="AJ756" s="24"/>
      <c r="AK756" s="24"/>
      <c r="AL756" s="24"/>
      <c r="AM756" s="24"/>
      <c r="AN756" s="24"/>
      <c r="AO756" s="24"/>
      <c r="AP756" s="24"/>
      <c r="AQ756" s="24"/>
      <c r="AR756" s="24"/>
      <c r="AS756" s="24"/>
      <c r="AT756" s="24"/>
      <c r="AU756" s="24"/>
      <c r="AV756" s="24"/>
      <c r="AW756" s="24"/>
      <c r="AX756" s="24"/>
      <c r="AY756" s="21"/>
      <c r="AZ756" s="21"/>
      <c r="BA756" s="21"/>
      <c r="BB756" s="21"/>
      <c r="BC756" s="21"/>
      <c r="BD756" s="21"/>
      <c r="BE756" s="21"/>
      <c r="BF756" s="21"/>
      <c r="BG756" s="21"/>
      <c r="BH756" s="21"/>
    </row>
    <row r="757" spans="1:60" s="14" customFormat="1" ht="35.1" customHeight="1" x14ac:dyDescent="0.2">
      <c r="A757" s="80">
        <f t="shared" si="15"/>
        <v>93</v>
      </c>
      <c r="B757" s="43" t="s">
        <v>671</v>
      </c>
      <c r="C757" s="54" t="s">
        <v>925</v>
      </c>
      <c r="D757" s="232" t="s">
        <v>17</v>
      </c>
      <c r="E757" s="280" t="s">
        <v>4188</v>
      </c>
      <c r="F757" s="323" t="s">
        <v>864</v>
      </c>
      <c r="G757" s="190" t="s">
        <v>894</v>
      </c>
      <c r="H757" s="133">
        <v>3385989567</v>
      </c>
      <c r="I757" s="249" t="s">
        <v>4189</v>
      </c>
      <c r="J757" s="24"/>
      <c r="K757" s="24"/>
      <c r="L757" s="24"/>
      <c r="M757" s="24"/>
      <c r="N757" s="24"/>
      <c r="O757" s="24"/>
      <c r="P757" s="24"/>
      <c r="Q757" s="24"/>
      <c r="R757" s="24"/>
      <c r="S757" s="24"/>
      <c r="T757" s="24"/>
      <c r="U757" s="24"/>
      <c r="V757" s="24"/>
      <c r="W757" s="24"/>
      <c r="X757" s="24"/>
      <c r="Y757" s="24"/>
      <c r="Z757" s="24"/>
      <c r="AA757" s="24"/>
      <c r="AB757" s="24"/>
      <c r="AC757" s="24"/>
      <c r="AD757" s="24"/>
      <c r="AE757" s="24"/>
      <c r="AF757" s="24"/>
      <c r="AG757" s="24"/>
      <c r="AH757" s="24"/>
      <c r="AI757" s="24"/>
      <c r="AJ757" s="24"/>
      <c r="AK757" s="24"/>
      <c r="AL757" s="24"/>
      <c r="AM757" s="24"/>
      <c r="AN757" s="24"/>
      <c r="AO757" s="24"/>
      <c r="AP757" s="24"/>
      <c r="AQ757" s="24"/>
      <c r="AR757" s="24"/>
      <c r="AS757" s="24"/>
      <c r="AT757" s="24"/>
      <c r="AU757" s="24"/>
      <c r="AV757" s="24"/>
      <c r="AW757" s="24"/>
      <c r="AX757" s="24"/>
      <c r="AY757" s="21"/>
      <c r="AZ757" s="21"/>
      <c r="BA757" s="21"/>
      <c r="BB757" s="21"/>
      <c r="BC757" s="21"/>
      <c r="BD757" s="21"/>
      <c r="BE757" s="21"/>
      <c r="BF757" s="21"/>
      <c r="BG757" s="21"/>
      <c r="BH757" s="21"/>
    </row>
    <row r="758" spans="1:60" s="14" customFormat="1" ht="35.1" customHeight="1" x14ac:dyDescent="0.2">
      <c r="A758" s="80">
        <f t="shared" si="15"/>
        <v>94</v>
      </c>
      <c r="B758" s="43" t="s">
        <v>672</v>
      </c>
      <c r="C758" s="54" t="s">
        <v>925</v>
      </c>
      <c r="D758" s="232" t="s">
        <v>88</v>
      </c>
      <c r="E758" s="280" t="s">
        <v>4190</v>
      </c>
      <c r="F758" s="323" t="s">
        <v>936</v>
      </c>
      <c r="G758" s="190" t="s">
        <v>891</v>
      </c>
      <c r="H758" s="133"/>
      <c r="I758" s="249" t="s">
        <v>4191</v>
      </c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24"/>
      <c r="Z758" s="24"/>
      <c r="AA758" s="24"/>
      <c r="AB758" s="24"/>
      <c r="AC758" s="24"/>
      <c r="AD758" s="24"/>
      <c r="AE758" s="24"/>
      <c r="AF758" s="24"/>
      <c r="AG758" s="24"/>
      <c r="AH758" s="24"/>
      <c r="AI758" s="24"/>
      <c r="AJ758" s="24"/>
      <c r="AK758" s="24"/>
      <c r="AL758" s="24"/>
      <c r="AM758" s="24"/>
      <c r="AN758" s="24"/>
      <c r="AO758" s="24"/>
      <c r="AP758" s="24"/>
      <c r="AQ758" s="24"/>
      <c r="AR758" s="24"/>
      <c r="AS758" s="24"/>
      <c r="AT758" s="24"/>
      <c r="AU758" s="24"/>
      <c r="AV758" s="24"/>
      <c r="AW758" s="24"/>
      <c r="AX758" s="24"/>
      <c r="AY758" s="21"/>
      <c r="AZ758" s="21"/>
      <c r="BA758" s="21"/>
      <c r="BB758" s="21"/>
      <c r="BC758" s="21"/>
      <c r="BD758" s="21"/>
      <c r="BE758" s="21"/>
      <c r="BF758" s="21"/>
      <c r="BG758" s="21"/>
      <c r="BH758" s="21"/>
    </row>
    <row r="759" spans="1:60" s="20" customFormat="1" ht="35.1" customHeight="1" x14ac:dyDescent="0.2">
      <c r="A759" s="80">
        <f t="shared" si="15"/>
        <v>95</v>
      </c>
      <c r="B759" s="43" t="s">
        <v>673</v>
      </c>
      <c r="C759" s="54" t="s">
        <v>1414</v>
      </c>
      <c r="D759" s="232" t="s">
        <v>89</v>
      </c>
      <c r="E759" s="280" t="s">
        <v>4192</v>
      </c>
      <c r="F759" s="323" t="s">
        <v>990</v>
      </c>
      <c r="G759" s="190" t="s">
        <v>681</v>
      </c>
      <c r="H759" s="133">
        <v>3200203646</v>
      </c>
      <c r="I759" s="249" t="s">
        <v>4193</v>
      </c>
      <c r="J759" s="28"/>
      <c r="K759" s="28"/>
      <c r="L759" s="28"/>
      <c r="M759" s="28"/>
      <c r="N759" s="28"/>
      <c r="O759" s="28"/>
      <c r="P759" s="28"/>
      <c r="Q759" s="28"/>
      <c r="R759" s="28"/>
      <c r="S759" s="28"/>
      <c r="T759" s="28"/>
      <c r="U759" s="28"/>
      <c r="V759" s="28"/>
      <c r="W759" s="28"/>
      <c r="X759" s="28"/>
      <c r="Y759" s="28"/>
      <c r="Z759" s="28"/>
      <c r="AA759" s="28"/>
      <c r="AB759" s="28"/>
      <c r="AC759" s="28"/>
      <c r="AD759" s="28"/>
      <c r="AE759" s="28"/>
      <c r="AF759" s="28"/>
      <c r="AG759" s="28"/>
      <c r="AH759" s="28"/>
      <c r="AI759" s="28"/>
      <c r="AJ759" s="28"/>
      <c r="AK759" s="28"/>
      <c r="AL759" s="28"/>
      <c r="AM759" s="28"/>
      <c r="AN759" s="28"/>
      <c r="AO759" s="28"/>
      <c r="AP759" s="28"/>
      <c r="AQ759" s="28"/>
      <c r="AR759" s="28"/>
      <c r="AS759" s="28"/>
      <c r="AT759" s="28"/>
      <c r="AU759" s="28"/>
      <c r="AV759" s="28"/>
      <c r="AW759" s="28"/>
      <c r="AX759" s="28"/>
    </row>
    <row r="760" spans="1:60" s="14" customFormat="1" ht="35.1" customHeight="1" x14ac:dyDescent="0.2">
      <c r="A760" s="80">
        <f t="shared" si="15"/>
        <v>96</v>
      </c>
      <c r="B760" s="43" t="s">
        <v>811</v>
      </c>
      <c r="C760" s="54" t="s">
        <v>960</v>
      </c>
      <c r="D760" s="232" t="s">
        <v>1312</v>
      </c>
      <c r="E760" s="280" t="s">
        <v>4194</v>
      </c>
      <c r="F760" s="323" t="s">
        <v>1593</v>
      </c>
      <c r="G760" s="190" t="s">
        <v>2590</v>
      </c>
      <c r="H760" s="129" t="s">
        <v>832</v>
      </c>
      <c r="I760" s="360" t="s">
        <v>4195</v>
      </c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24"/>
      <c r="Z760" s="24"/>
      <c r="AA760" s="24"/>
      <c r="AB760" s="24"/>
      <c r="AC760" s="24"/>
      <c r="AD760" s="24"/>
      <c r="AE760" s="24"/>
      <c r="AF760" s="24"/>
      <c r="AG760" s="24"/>
      <c r="AH760" s="24"/>
      <c r="AI760" s="24"/>
      <c r="AJ760" s="24"/>
      <c r="AK760" s="24"/>
      <c r="AL760" s="24"/>
      <c r="AM760" s="24"/>
      <c r="AN760" s="24"/>
      <c r="AO760" s="24"/>
      <c r="AP760" s="24"/>
      <c r="AQ760" s="24"/>
      <c r="AR760" s="24"/>
      <c r="AS760" s="24"/>
      <c r="AT760" s="24"/>
      <c r="AU760" s="24"/>
      <c r="AV760" s="24"/>
      <c r="AW760" s="24"/>
      <c r="AX760" s="24"/>
      <c r="AY760" s="21"/>
      <c r="AZ760" s="21"/>
      <c r="BA760" s="21"/>
      <c r="BB760" s="21"/>
      <c r="BC760" s="21"/>
      <c r="BD760" s="21"/>
      <c r="BE760" s="21"/>
      <c r="BF760" s="21"/>
      <c r="BG760" s="21"/>
      <c r="BH760" s="21"/>
    </row>
    <row r="761" spans="1:60" s="14" customFormat="1" ht="35.1" customHeight="1" x14ac:dyDescent="0.2">
      <c r="A761" s="80">
        <f t="shared" si="15"/>
        <v>97</v>
      </c>
      <c r="B761" s="43" t="s">
        <v>2577</v>
      </c>
      <c r="C761" s="54" t="s">
        <v>960</v>
      </c>
      <c r="D761" s="232" t="s">
        <v>2578</v>
      </c>
      <c r="E761" s="280" t="s">
        <v>2579</v>
      </c>
      <c r="F761" s="323" t="s">
        <v>958</v>
      </c>
      <c r="G761" s="190" t="s">
        <v>62</v>
      </c>
      <c r="H761" s="129" t="s">
        <v>2580</v>
      </c>
      <c r="I761" s="360" t="s">
        <v>2581</v>
      </c>
      <c r="J761" s="24"/>
      <c r="K761" s="24"/>
      <c r="L761" s="24"/>
      <c r="M761" s="24"/>
      <c r="N761" s="24"/>
      <c r="O761" s="24"/>
      <c r="P761" s="24"/>
      <c r="Q761" s="24"/>
      <c r="R761" s="24"/>
      <c r="S761" s="24"/>
      <c r="T761" s="24"/>
      <c r="U761" s="24"/>
      <c r="V761" s="24"/>
      <c r="W761" s="24"/>
      <c r="X761" s="24"/>
      <c r="Y761" s="24"/>
      <c r="Z761" s="24"/>
      <c r="AA761" s="24"/>
      <c r="AB761" s="24"/>
      <c r="AC761" s="24"/>
      <c r="AD761" s="24"/>
      <c r="AE761" s="24"/>
      <c r="AF761" s="24"/>
      <c r="AG761" s="24"/>
      <c r="AH761" s="24"/>
      <c r="AI761" s="24"/>
      <c r="AJ761" s="24"/>
      <c r="AK761" s="24"/>
      <c r="AL761" s="24"/>
      <c r="AM761" s="24"/>
      <c r="AN761" s="24"/>
      <c r="AO761" s="24"/>
      <c r="AP761" s="24"/>
      <c r="AQ761" s="24"/>
      <c r="AR761" s="24"/>
      <c r="AS761" s="24"/>
      <c r="AT761" s="24"/>
      <c r="AU761" s="24"/>
      <c r="AV761" s="24"/>
      <c r="AW761" s="24"/>
      <c r="AX761" s="24"/>
      <c r="AY761" s="21"/>
      <c r="AZ761" s="21"/>
      <c r="BA761" s="21"/>
      <c r="BB761" s="21"/>
      <c r="BC761" s="21"/>
      <c r="BD761" s="21"/>
      <c r="BE761" s="21"/>
      <c r="BF761" s="21"/>
      <c r="BG761" s="21"/>
      <c r="BH761" s="21"/>
    </row>
    <row r="762" spans="1:60" s="14" customFormat="1" ht="35.1" customHeight="1" x14ac:dyDescent="0.2">
      <c r="A762" s="80">
        <f t="shared" si="15"/>
        <v>98</v>
      </c>
      <c r="B762" s="43" t="s">
        <v>674</v>
      </c>
      <c r="C762" s="54" t="s">
        <v>1415</v>
      </c>
      <c r="D762" s="232" t="s">
        <v>1043</v>
      </c>
      <c r="E762" s="280" t="s">
        <v>4196</v>
      </c>
      <c r="F762" s="323" t="s">
        <v>1897</v>
      </c>
      <c r="G762" s="190" t="s">
        <v>893</v>
      </c>
      <c r="H762" s="129" t="s">
        <v>898</v>
      </c>
      <c r="I762" s="360" t="s">
        <v>4197</v>
      </c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24"/>
      <c r="Z762" s="24"/>
      <c r="AA762" s="24"/>
      <c r="AB762" s="24"/>
      <c r="AC762" s="24"/>
      <c r="AD762" s="24"/>
      <c r="AE762" s="24"/>
      <c r="AF762" s="24"/>
      <c r="AG762" s="24"/>
      <c r="AH762" s="24"/>
      <c r="AI762" s="24"/>
      <c r="AJ762" s="24"/>
      <c r="AK762" s="24"/>
      <c r="AL762" s="24"/>
      <c r="AM762" s="24"/>
      <c r="AN762" s="24"/>
      <c r="AO762" s="24"/>
      <c r="AP762" s="24"/>
      <c r="AQ762" s="24"/>
      <c r="AR762" s="24"/>
      <c r="AS762" s="24"/>
      <c r="AT762" s="24"/>
      <c r="AU762" s="24"/>
      <c r="AV762" s="24"/>
      <c r="AW762" s="24"/>
      <c r="AX762" s="24"/>
      <c r="AY762" s="21"/>
      <c r="AZ762" s="21"/>
      <c r="BA762" s="21"/>
      <c r="BB762" s="21"/>
      <c r="BC762" s="21"/>
      <c r="BD762" s="21"/>
      <c r="BE762" s="21"/>
      <c r="BF762" s="21"/>
      <c r="BG762" s="21"/>
      <c r="BH762" s="21"/>
    </row>
    <row r="763" spans="1:60" s="14" customFormat="1" ht="35.1" customHeight="1" x14ac:dyDescent="0.2">
      <c r="A763" s="80">
        <f t="shared" si="15"/>
        <v>99</v>
      </c>
      <c r="B763" s="43" t="s">
        <v>675</v>
      </c>
      <c r="C763" s="54" t="s">
        <v>1416</v>
      </c>
      <c r="D763" s="232" t="s">
        <v>90</v>
      </c>
      <c r="E763" s="280" t="s">
        <v>4198</v>
      </c>
      <c r="F763" s="323" t="s">
        <v>1905</v>
      </c>
      <c r="G763" s="190" t="s">
        <v>899</v>
      </c>
      <c r="H763" s="129" t="s">
        <v>900</v>
      </c>
      <c r="I763" s="360" t="s">
        <v>4199</v>
      </c>
      <c r="J763" s="24"/>
      <c r="K763" s="24"/>
      <c r="L763" s="24"/>
      <c r="M763" s="24"/>
      <c r="N763" s="24"/>
      <c r="O763" s="24"/>
      <c r="P763" s="24"/>
      <c r="Q763" s="24"/>
      <c r="R763" s="24"/>
      <c r="S763" s="24"/>
      <c r="T763" s="24"/>
      <c r="U763" s="24"/>
      <c r="V763" s="24"/>
      <c r="W763" s="24"/>
      <c r="X763" s="24"/>
      <c r="Y763" s="24"/>
      <c r="Z763" s="24"/>
      <c r="AA763" s="24"/>
      <c r="AB763" s="24"/>
      <c r="AC763" s="24"/>
      <c r="AD763" s="24"/>
      <c r="AE763" s="24"/>
      <c r="AF763" s="24"/>
      <c r="AG763" s="24"/>
      <c r="AH763" s="24"/>
      <c r="AI763" s="24"/>
      <c r="AJ763" s="24"/>
      <c r="AK763" s="24"/>
      <c r="AL763" s="24"/>
      <c r="AM763" s="24"/>
      <c r="AN763" s="24"/>
      <c r="AO763" s="24"/>
      <c r="AP763" s="24"/>
      <c r="AQ763" s="24"/>
      <c r="AR763" s="24"/>
      <c r="AS763" s="24"/>
      <c r="AT763" s="24"/>
      <c r="AU763" s="24"/>
      <c r="AV763" s="24"/>
      <c r="AW763" s="24"/>
      <c r="AX763" s="24"/>
      <c r="AY763" s="21"/>
      <c r="AZ763" s="21"/>
      <c r="BA763" s="21"/>
      <c r="BB763" s="21"/>
      <c r="BC763" s="21"/>
      <c r="BD763" s="21"/>
      <c r="BE763" s="21"/>
      <c r="BF763" s="21"/>
      <c r="BG763" s="21"/>
      <c r="BH763" s="21"/>
    </row>
    <row r="764" spans="1:60" s="14" customFormat="1" ht="35.1" customHeight="1" x14ac:dyDescent="0.2">
      <c r="A764" s="80">
        <f t="shared" si="15"/>
        <v>100</v>
      </c>
      <c r="B764" s="43" t="s">
        <v>676</v>
      </c>
      <c r="C764" s="54" t="s">
        <v>1417</v>
      </c>
      <c r="D764" s="232" t="s">
        <v>1145</v>
      </c>
      <c r="E764" s="280" t="s">
        <v>4200</v>
      </c>
      <c r="F764" s="323" t="s">
        <v>1200</v>
      </c>
      <c r="G764" s="190" t="s">
        <v>682</v>
      </c>
      <c r="H764" s="133">
        <v>3393802559</v>
      </c>
      <c r="I764" s="249" t="s">
        <v>4201</v>
      </c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24"/>
      <c r="Z764" s="24"/>
      <c r="AA764" s="24"/>
      <c r="AB764" s="24"/>
      <c r="AC764" s="24"/>
      <c r="AD764" s="24"/>
      <c r="AE764" s="24"/>
      <c r="AF764" s="24"/>
      <c r="AG764" s="24"/>
      <c r="AH764" s="24"/>
      <c r="AI764" s="24"/>
      <c r="AJ764" s="24"/>
      <c r="AK764" s="24"/>
      <c r="AL764" s="24"/>
      <c r="AM764" s="24"/>
      <c r="AN764" s="24"/>
      <c r="AO764" s="24"/>
      <c r="AP764" s="24"/>
      <c r="AQ764" s="24"/>
      <c r="AR764" s="24"/>
      <c r="AS764" s="24"/>
      <c r="AT764" s="24"/>
      <c r="AU764" s="24"/>
      <c r="AV764" s="24"/>
      <c r="AW764" s="24"/>
      <c r="AX764" s="24"/>
      <c r="AY764" s="21"/>
      <c r="AZ764" s="21"/>
      <c r="BA764" s="21"/>
      <c r="BB764" s="21"/>
      <c r="BC764" s="21"/>
      <c r="BD764" s="21"/>
      <c r="BE764" s="21"/>
      <c r="BF764" s="21"/>
      <c r="BG764" s="21"/>
      <c r="BH764" s="21"/>
    </row>
    <row r="765" spans="1:60" s="14" customFormat="1" ht="35.1" customHeight="1" x14ac:dyDescent="0.2">
      <c r="A765" s="80">
        <f t="shared" si="15"/>
        <v>101</v>
      </c>
      <c r="B765" s="43" t="s">
        <v>1697</v>
      </c>
      <c r="C765" s="54" t="s">
        <v>1417</v>
      </c>
      <c r="D765" s="232" t="s">
        <v>80</v>
      </c>
      <c r="E765" s="280" t="s">
        <v>4202</v>
      </c>
      <c r="F765" s="323" t="s">
        <v>1200</v>
      </c>
      <c r="G765" s="190" t="s">
        <v>1812</v>
      </c>
      <c r="H765" s="129" t="s">
        <v>901</v>
      </c>
      <c r="I765" s="360" t="s">
        <v>4203</v>
      </c>
      <c r="J765" s="24"/>
      <c r="K765" s="24"/>
      <c r="L765" s="24"/>
      <c r="M765" s="24"/>
      <c r="N765" s="24"/>
      <c r="O765" s="24"/>
      <c r="P765" s="24"/>
      <c r="Q765" s="24"/>
      <c r="R765" s="24"/>
      <c r="S765" s="24"/>
      <c r="T765" s="24"/>
      <c r="U765" s="24"/>
      <c r="V765" s="24"/>
      <c r="W765" s="24"/>
      <c r="X765" s="24"/>
      <c r="Y765" s="24"/>
      <c r="Z765" s="24"/>
      <c r="AA765" s="24"/>
      <c r="AB765" s="24"/>
      <c r="AC765" s="24"/>
      <c r="AD765" s="24"/>
      <c r="AE765" s="24"/>
      <c r="AF765" s="24"/>
      <c r="AG765" s="24"/>
      <c r="AH765" s="24"/>
      <c r="AI765" s="24"/>
      <c r="AJ765" s="24"/>
      <c r="AK765" s="24"/>
      <c r="AL765" s="24"/>
      <c r="AM765" s="24"/>
      <c r="AN765" s="24"/>
      <c r="AO765" s="24"/>
      <c r="AP765" s="24"/>
      <c r="AQ765" s="24"/>
      <c r="AR765" s="24"/>
      <c r="AS765" s="24"/>
      <c r="AT765" s="24"/>
      <c r="AU765" s="24"/>
      <c r="AV765" s="24"/>
      <c r="AW765" s="24"/>
      <c r="AX765" s="24"/>
      <c r="AY765" s="21"/>
      <c r="AZ765" s="21"/>
      <c r="BA765" s="21"/>
      <c r="BB765" s="21"/>
      <c r="BC765" s="21"/>
      <c r="BD765" s="21"/>
      <c r="BE765" s="21"/>
      <c r="BF765" s="21"/>
      <c r="BG765" s="21"/>
      <c r="BH765" s="21"/>
    </row>
    <row r="766" spans="1:60" s="14" customFormat="1" ht="35.1" customHeight="1" x14ac:dyDescent="0.2">
      <c r="A766" s="80">
        <f t="shared" si="15"/>
        <v>102</v>
      </c>
      <c r="B766" s="43" t="s">
        <v>1698</v>
      </c>
      <c r="C766" s="53" t="s">
        <v>919</v>
      </c>
      <c r="D766" s="300" t="s">
        <v>1242</v>
      </c>
      <c r="E766" s="279" t="s">
        <v>4030</v>
      </c>
      <c r="F766" s="326" t="s">
        <v>1363</v>
      </c>
      <c r="G766" s="143" t="s">
        <v>2984</v>
      </c>
      <c r="H766" s="133">
        <v>3498092414</v>
      </c>
      <c r="I766" s="258" t="s">
        <v>4204</v>
      </c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24"/>
      <c r="Z766" s="24"/>
      <c r="AA766" s="24"/>
      <c r="AB766" s="24"/>
      <c r="AC766" s="24"/>
      <c r="AD766" s="24"/>
      <c r="AE766" s="24"/>
      <c r="AF766" s="24"/>
      <c r="AG766" s="24"/>
      <c r="AH766" s="24"/>
      <c r="AI766" s="24"/>
      <c r="AJ766" s="24"/>
      <c r="AK766" s="24"/>
      <c r="AL766" s="24"/>
      <c r="AM766" s="24"/>
      <c r="AN766" s="24"/>
      <c r="AO766" s="24"/>
      <c r="AP766" s="24"/>
      <c r="AQ766" s="24"/>
      <c r="AR766" s="24"/>
      <c r="AS766" s="24"/>
      <c r="AT766" s="24"/>
      <c r="AU766" s="24"/>
      <c r="AV766" s="24"/>
      <c r="AW766" s="24"/>
      <c r="AX766" s="24"/>
      <c r="AY766" s="21"/>
      <c r="AZ766" s="21"/>
      <c r="BA766" s="21"/>
      <c r="BB766" s="21"/>
      <c r="BC766" s="21"/>
      <c r="BD766" s="21"/>
      <c r="BE766" s="21"/>
      <c r="BF766" s="21"/>
      <c r="BG766" s="21"/>
      <c r="BH766" s="21"/>
    </row>
    <row r="767" spans="1:60" s="14" customFormat="1" ht="35.1" customHeight="1" x14ac:dyDescent="0.2">
      <c r="A767" s="80">
        <f t="shared" si="15"/>
        <v>103</v>
      </c>
      <c r="B767" s="43" t="s">
        <v>1699</v>
      </c>
      <c r="C767" s="53" t="s">
        <v>1006</v>
      </c>
      <c r="D767" s="300" t="s">
        <v>1112</v>
      </c>
      <c r="E767" s="279" t="s">
        <v>4205</v>
      </c>
      <c r="F767" s="326" t="s">
        <v>1893</v>
      </c>
      <c r="G767" s="143" t="s">
        <v>681</v>
      </c>
      <c r="H767" s="133" t="s">
        <v>902</v>
      </c>
      <c r="I767" s="258" t="s">
        <v>4206</v>
      </c>
      <c r="J767" s="24"/>
      <c r="K767" s="24"/>
      <c r="L767" s="24"/>
      <c r="M767" s="24"/>
      <c r="N767" s="24"/>
      <c r="O767" s="24"/>
      <c r="P767" s="24"/>
      <c r="Q767" s="24"/>
      <c r="R767" s="24"/>
      <c r="S767" s="24"/>
      <c r="T767" s="24"/>
      <c r="U767" s="24"/>
      <c r="V767" s="24"/>
      <c r="W767" s="24"/>
      <c r="X767" s="24"/>
      <c r="Y767" s="24"/>
      <c r="Z767" s="24"/>
      <c r="AA767" s="24"/>
      <c r="AB767" s="24"/>
      <c r="AC767" s="24"/>
      <c r="AD767" s="24"/>
      <c r="AE767" s="24"/>
      <c r="AF767" s="24"/>
      <c r="AG767" s="24"/>
      <c r="AH767" s="24"/>
      <c r="AI767" s="24"/>
      <c r="AJ767" s="24"/>
      <c r="AK767" s="24"/>
      <c r="AL767" s="24"/>
      <c r="AM767" s="24"/>
      <c r="AN767" s="24"/>
      <c r="AO767" s="24"/>
      <c r="AP767" s="24"/>
      <c r="AQ767" s="24"/>
      <c r="AR767" s="24"/>
      <c r="AS767" s="24"/>
      <c r="AT767" s="24"/>
      <c r="AU767" s="24"/>
      <c r="AV767" s="24"/>
      <c r="AW767" s="24"/>
      <c r="AX767" s="24"/>
      <c r="AY767" s="21"/>
      <c r="AZ767" s="21"/>
      <c r="BA767" s="21"/>
      <c r="BB767" s="21"/>
      <c r="BC767" s="21"/>
      <c r="BD767" s="21"/>
      <c r="BE767" s="21"/>
      <c r="BF767" s="21"/>
      <c r="BG767" s="21"/>
      <c r="BH767" s="21"/>
    </row>
    <row r="768" spans="1:60" s="14" customFormat="1" ht="35.1" customHeight="1" x14ac:dyDescent="0.2">
      <c r="A768" s="80">
        <f t="shared" si="15"/>
        <v>104</v>
      </c>
      <c r="B768" s="43" t="s">
        <v>2272</v>
      </c>
      <c r="C768" s="54" t="s">
        <v>1007</v>
      </c>
      <c r="D768" s="232" t="s">
        <v>1370</v>
      </c>
      <c r="E768" s="280" t="s">
        <v>4207</v>
      </c>
      <c r="F768" s="323" t="s">
        <v>2266</v>
      </c>
      <c r="G768" s="190" t="s">
        <v>893</v>
      </c>
      <c r="H768" s="129" t="s">
        <v>2292</v>
      </c>
      <c r="I768" s="360" t="s">
        <v>4208</v>
      </c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24"/>
      <c r="Z768" s="24"/>
      <c r="AA768" s="24"/>
      <c r="AB768" s="24"/>
      <c r="AC768" s="24"/>
      <c r="AD768" s="24"/>
      <c r="AE768" s="24"/>
      <c r="AF768" s="24"/>
      <c r="AG768" s="24"/>
      <c r="AH768" s="24"/>
      <c r="AI768" s="24"/>
      <c r="AJ768" s="24"/>
      <c r="AK768" s="24"/>
      <c r="AL768" s="24"/>
      <c r="AM768" s="24"/>
      <c r="AN768" s="24"/>
      <c r="AO768" s="24"/>
      <c r="AP768" s="24"/>
      <c r="AQ768" s="24"/>
      <c r="AR768" s="24"/>
      <c r="AS768" s="24"/>
      <c r="AT768" s="24"/>
      <c r="AU768" s="24"/>
      <c r="AV768" s="24"/>
      <c r="AW768" s="24"/>
      <c r="AX768" s="24"/>
      <c r="AY768" s="21"/>
      <c r="AZ768" s="21"/>
      <c r="BA768" s="21"/>
      <c r="BB768" s="21"/>
      <c r="BC768" s="21"/>
      <c r="BD768" s="21"/>
      <c r="BE768" s="21"/>
      <c r="BF768" s="21"/>
      <c r="BG768" s="21"/>
      <c r="BH768" s="21"/>
    </row>
    <row r="769" spans="1:60" s="14" customFormat="1" ht="35.1" customHeight="1" x14ac:dyDescent="0.2">
      <c r="A769" s="80">
        <f t="shared" si="15"/>
        <v>105</v>
      </c>
      <c r="B769" s="43" t="s">
        <v>1700</v>
      </c>
      <c r="C769" s="53" t="s">
        <v>1418</v>
      </c>
      <c r="D769" s="300" t="s">
        <v>955</v>
      </c>
      <c r="E769" s="279" t="s">
        <v>4209</v>
      </c>
      <c r="F769" s="326" t="s">
        <v>1030</v>
      </c>
      <c r="G769" s="143" t="s">
        <v>682</v>
      </c>
      <c r="H769" s="133">
        <v>3287165004</v>
      </c>
      <c r="I769" s="258" t="s">
        <v>4210</v>
      </c>
      <c r="J769" s="24"/>
      <c r="K769" s="24"/>
      <c r="L769" s="24"/>
      <c r="M769" s="24"/>
      <c r="N769" s="24"/>
      <c r="O769" s="24"/>
      <c r="P769" s="24"/>
      <c r="Q769" s="24"/>
      <c r="R769" s="24"/>
      <c r="S769" s="24"/>
      <c r="T769" s="24"/>
      <c r="U769" s="24"/>
      <c r="V769" s="24"/>
      <c r="W769" s="24"/>
      <c r="X769" s="24"/>
      <c r="Y769" s="24"/>
      <c r="Z769" s="24"/>
      <c r="AA769" s="24"/>
      <c r="AB769" s="24"/>
      <c r="AC769" s="24"/>
      <c r="AD769" s="24"/>
      <c r="AE769" s="24"/>
      <c r="AF769" s="24"/>
      <c r="AG769" s="24"/>
      <c r="AH769" s="24"/>
      <c r="AI769" s="24"/>
      <c r="AJ769" s="24"/>
      <c r="AK769" s="24"/>
      <c r="AL769" s="24"/>
      <c r="AM769" s="24"/>
      <c r="AN769" s="24"/>
      <c r="AO769" s="24"/>
      <c r="AP769" s="24"/>
      <c r="AQ769" s="24"/>
      <c r="AR769" s="24"/>
      <c r="AS769" s="24"/>
      <c r="AT769" s="24"/>
      <c r="AU769" s="24"/>
      <c r="AV769" s="24"/>
      <c r="AW769" s="24"/>
      <c r="AX769" s="24"/>
      <c r="AY769" s="21"/>
      <c r="AZ769" s="21"/>
      <c r="BA769" s="21"/>
      <c r="BB769" s="21"/>
      <c r="BC769" s="21"/>
      <c r="BD769" s="21"/>
      <c r="BE769" s="21"/>
      <c r="BF769" s="21"/>
      <c r="BG769" s="21"/>
      <c r="BH769" s="21"/>
    </row>
    <row r="770" spans="1:60" s="14" customFormat="1" ht="35.1" customHeight="1" x14ac:dyDescent="0.2">
      <c r="A770" s="80">
        <f t="shared" si="15"/>
        <v>106</v>
      </c>
      <c r="B770" s="43" t="s">
        <v>1701</v>
      </c>
      <c r="C770" s="53" t="s">
        <v>1419</v>
      </c>
      <c r="D770" s="300" t="s">
        <v>1005</v>
      </c>
      <c r="E770" s="279" t="s">
        <v>4211</v>
      </c>
      <c r="F770" s="326" t="s">
        <v>1893</v>
      </c>
      <c r="G770" s="143" t="s">
        <v>682</v>
      </c>
      <c r="H770" s="133"/>
      <c r="I770" s="258" t="s">
        <v>4212</v>
      </c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24"/>
      <c r="Z770" s="24"/>
      <c r="AA770" s="24"/>
      <c r="AB770" s="24"/>
      <c r="AC770" s="24"/>
      <c r="AD770" s="24"/>
      <c r="AE770" s="24"/>
      <c r="AF770" s="24"/>
      <c r="AG770" s="24"/>
      <c r="AH770" s="24"/>
      <c r="AI770" s="24"/>
      <c r="AJ770" s="24"/>
      <c r="AK770" s="24"/>
      <c r="AL770" s="24"/>
      <c r="AM770" s="24"/>
      <c r="AN770" s="24"/>
      <c r="AO770" s="24"/>
      <c r="AP770" s="24"/>
      <c r="AQ770" s="24"/>
      <c r="AR770" s="24"/>
      <c r="AS770" s="24"/>
      <c r="AT770" s="24"/>
      <c r="AU770" s="24"/>
      <c r="AV770" s="24"/>
      <c r="AW770" s="24"/>
      <c r="AX770" s="24"/>
      <c r="AY770" s="21"/>
      <c r="AZ770" s="21"/>
      <c r="BA770" s="21"/>
      <c r="BB770" s="21"/>
      <c r="BC770" s="21"/>
      <c r="BD770" s="21"/>
      <c r="BE770" s="21"/>
      <c r="BF770" s="21"/>
      <c r="BG770" s="21"/>
      <c r="BH770" s="21"/>
    </row>
    <row r="771" spans="1:60" s="14" customFormat="1" ht="35.1" customHeight="1" x14ac:dyDescent="0.2">
      <c r="A771" s="80">
        <f t="shared" si="15"/>
        <v>107</v>
      </c>
      <c r="B771" s="43" t="s">
        <v>1702</v>
      </c>
      <c r="C771" s="53" t="s">
        <v>1420</v>
      </c>
      <c r="D771" s="300" t="s">
        <v>91</v>
      </c>
      <c r="E771" s="279" t="s">
        <v>4213</v>
      </c>
      <c r="F771" s="326" t="s">
        <v>1893</v>
      </c>
      <c r="G771" s="143" t="s">
        <v>1812</v>
      </c>
      <c r="H771" s="133">
        <v>337923220</v>
      </c>
      <c r="I771" s="258" t="s">
        <v>4214</v>
      </c>
      <c r="J771" s="24"/>
      <c r="K771" s="24"/>
      <c r="L771" s="24"/>
      <c r="M771" s="24"/>
      <c r="N771" s="24"/>
      <c r="O771" s="24"/>
      <c r="P771" s="24"/>
      <c r="Q771" s="24"/>
      <c r="R771" s="24"/>
      <c r="S771" s="24"/>
      <c r="T771" s="24"/>
      <c r="U771" s="24"/>
      <c r="V771" s="24"/>
      <c r="W771" s="24"/>
      <c r="X771" s="24"/>
      <c r="Y771" s="24"/>
      <c r="Z771" s="24"/>
      <c r="AA771" s="24"/>
      <c r="AB771" s="24"/>
      <c r="AC771" s="24"/>
      <c r="AD771" s="24"/>
      <c r="AE771" s="24"/>
      <c r="AF771" s="24"/>
      <c r="AG771" s="24"/>
      <c r="AH771" s="24"/>
      <c r="AI771" s="24"/>
      <c r="AJ771" s="24"/>
      <c r="AK771" s="24"/>
      <c r="AL771" s="24"/>
      <c r="AM771" s="24"/>
      <c r="AN771" s="24"/>
      <c r="AO771" s="24"/>
      <c r="AP771" s="24"/>
      <c r="AQ771" s="24"/>
      <c r="AR771" s="24"/>
      <c r="AS771" s="24"/>
      <c r="AT771" s="24"/>
      <c r="AU771" s="24"/>
      <c r="AV771" s="24"/>
      <c r="AW771" s="24"/>
      <c r="AX771" s="24"/>
      <c r="AY771" s="21"/>
      <c r="AZ771" s="21"/>
      <c r="BA771" s="21"/>
      <c r="BB771" s="21"/>
      <c r="BC771" s="21"/>
      <c r="BD771" s="21"/>
      <c r="BE771" s="21"/>
      <c r="BF771" s="21"/>
      <c r="BG771" s="21"/>
      <c r="BH771" s="21"/>
    </row>
    <row r="772" spans="1:60" s="14" customFormat="1" ht="35.1" customHeight="1" x14ac:dyDescent="0.2">
      <c r="A772" s="80">
        <f t="shared" si="15"/>
        <v>108</v>
      </c>
      <c r="B772" s="43" t="s">
        <v>2276</v>
      </c>
      <c r="C772" s="54" t="s">
        <v>2251</v>
      </c>
      <c r="D772" s="232" t="s">
        <v>1438</v>
      </c>
      <c r="E772" s="280" t="s">
        <v>4215</v>
      </c>
      <c r="F772" s="323" t="s">
        <v>950</v>
      </c>
      <c r="G772" s="190" t="s">
        <v>893</v>
      </c>
      <c r="H772" s="129" t="s">
        <v>2293</v>
      </c>
      <c r="I772" s="360" t="s">
        <v>4216</v>
      </c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24"/>
      <c r="Z772" s="24"/>
      <c r="AA772" s="24"/>
      <c r="AB772" s="24"/>
      <c r="AC772" s="24"/>
      <c r="AD772" s="24"/>
      <c r="AE772" s="24"/>
      <c r="AF772" s="24"/>
      <c r="AG772" s="24"/>
      <c r="AH772" s="24"/>
      <c r="AI772" s="24"/>
      <c r="AJ772" s="24"/>
      <c r="AK772" s="24"/>
      <c r="AL772" s="24"/>
      <c r="AM772" s="24"/>
      <c r="AN772" s="24"/>
      <c r="AO772" s="24"/>
      <c r="AP772" s="24"/>
      <c r="AQ772" s="24"/>
      <c r="AR772" s="24"/>
      <c r="AS772" s="24"/>
      <c r="AT772" s="24"/>
      <c r="AU772" s="24"/>
      <c r="AV772" s="24"/>
      <c r="AW772" s="24"/>
      <c r="AX772" s="24"/>
      <c r="AY772" s="21"/>
      <c r="AZ772" s="21"/>
      <c r="BA772" s="21"/>
      <c r="BB772" s="21"/>
      <c r="BC772" s="21"/>
      <c r="BD772" s="21"/>
      <c r="BE772" s="21"/>
      <c r="BF772" s="21"/>
      <c r="BG772" s="21"/>
      <c r="BH772" s="21"/>
    </row>
    <row r="773" spans="1:60" s="14" customFormat="1" ht="35.1" customHeight="1" x14ac:dyDescent="0.2">
      <c r="A773" s="80">
        <f t="shared" si="15"/>
        <v>109</v>
      </c>
      <c r="B773" s="43" t="s">
        <v>1703</v>
      </c>
      <c r="C773" s="53" t="s">
        <v>1421</v>
      </c>
      <c r="D773" s="300" t="s">
        <v>92</v>
      </c>
      <c r="E773" s="279" t="s">
        <v>4217</v>
      </c>
      <c r="F773" s="326" t="s">
        <v>1893</v>
      </c>
      <c r="G773" s="143" t="s">
        <v>681</v>
      </c>
      <c r="H773" s="133">
        <v>3386521905</v>
      </c>
      <c r="I773" s="258" t="s">
        <v>4218</v>
      </c>
      <c r="J773" s="24"/>
      <c r="K773" s="24"/>
      <c r="L773" s="24"/>
      <c r="M773" s="24"/>
      <c r="N773" s="24"/>
      <c r="O773" s="24"/>
      <c r="P773" s="24"/>
      <c r="Q773" s="24"/>
      <c r="R773" s="24"/>
      <c r="S773" s="24"/>
      <c r="T773" s="24"/>
      <c r="U773" s="24"/>
      <c r="V773" s="24"/>
      <c r="W773" s="24"/>
      <c r="X773" s="24"/>
      <c r="Y773" s="24"/>
      <c r="Z773" s="24"/>
      <c r="AA773" s="24"/>
      <c r="AB773" s="24"/>
      <c r="AC773" s="24"/>
      <c r="AD773" s="24"/>
      <c r="AE773" s="24"/>
      <c r="AF773" s="24"/>
      <c r="AG773" s="24"/>
      <c r="AH773" s="24"/>
      <c r="AI773" s="24"/>
      <c r="AJ773" s="24"/>
      <c r="AK773" s="24"/>
      <c r="AL773" s="24"/>
      <c r="AM773" s="24"/>
      <c r="AN773" s="24"/>
      <c r="AO773" s="24"/>
      <c r="AP773" s="24"/>
      <c r="AQ773" s="24"/>
      <c r="AR773" s="24"/>
      <c r="AS773" s="24"/>
      <c r="AT773" s="24"/>
      <c r="AU773" s="24"/>
      <c r="AV773" s="24"/>
      <c r="AW773" s="24"/>
      <c r="AX773" s="24"/>
      <c r="AY773" s="21"/>
      <c r="AZ773" s="21"/>
      <c r="BA773" s="21"/>
      <c r="BB773" s="21"/>
      <c r="BC773" s="21"/>
      <c r="BD773" s="21"/>
      <c r="BE773" s="21"/>
      <c r="BF773" s="21"/>
      <c r="BG773" s="21"/>
      <c r="BH773" s="21"/>
    </row>
    <row r="774" spans="1:60" s="14" customFormat="1" ht="35.1" customHeight="1" x14ac:dyDescent="0.2">
      <c r="A774" s="80">
        <f t="shared" si="15"/>
        <v>110</v>
      </c>
      <c r="B774" s="43" t="s">
        <v>1704</v>
      </c>
      <c r="C774" s="54" t="s">
        <v>1422</v>
      </c>
      <c r="D774" s="232" t="s">
        <v>93</v>
      </c>
      <c r="E774" s="280" t="s">
        <v>4219</v>
      </c>
      <c r="F774" s="323" t="s">
        <v>1893</v>
      </c>
      <c r="G774" s="190" t="s">
        <v>903</v>
      </c>
      <c r="H774" s="129" t="s">
        <v>904</v>
      </c>
      <c r="I774" s="360" t="s">
        <v>4220</v>
      </c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24"/>
      <c r="Z774" s="24"/>
      <c r="AA774" s="24"/>
      <c r="AB774" s="24"/>
      <c r="AC774" s="24"/>
      <c r="AD774" s="24"/>
      <c r="AE774" s="24"/>
      <c r="AF774" s="24"/>
      <c r="AG774" s="24"/>
      <c r="AH774" s="24"/>
      <c r="AI774" s="24"/>
      <c r="AJ774" s="24"/>
      <c r="AK774" s="24"/>
      <c r="AL774" s="24"/>
      <c r="AM774" s="24"/>
      <c r="AN774" s="24"/>
      <c r="AO774" s="24"/>
      <c r="AP774" s="24"/>
      <c r="AQ774" s="24"/>
      <c r="AR774" s="24"/>
      <c r="AS774" s="24"/>
      <c r="AT774" s="24"/>
      <c r="AU774" s="24"/>
      <c r="AV774" s="24"/>
      <c r="AW774" s="24"/>
      <c r="AX774" s="24"/>
      <c r="AY774" s="21"/>
      <c r="AZ774" s="21"/>
      <c r="BA774" s="21"/>
      <c r="BB774" s="21"/>
      <c r="BC774" s="21"/>
      <c r="BD774" s="21"/>
      <c r="BE774" s="21"/>
      <c r="BF774" s="21"/>
      <c r="BG774" s="21"/>
      <c r="BH774" s="21"/>
    </row>
    <row r="775" spans="1:60" s="14" customFormat="1" ht="35.1" customHeight="1" x14ac:dyDescent="0.2">
      <c r="A775" s="80">
        <f t="shared" si="15"/>
        <v>111</v>
      </c>
      <c r="B775" s="43" t="s">
        <v>2930</v>
      </c>
      <c r="C775" s="54" t="s">
        <v>1565</v>
      </c>
      <c r="D775" s="232" t="s">
        <v>870</v>
      </c>
      <c r="E775" s="280" t="s">
        <v>2871</v>
      </c>
      <c r="F775" s="323" t="s">
        <v>871</v>
      </c>
      <c r="G775" s="190" t="s">
        <v>681</v>
      </c>
      <c r="H775" s="129" t="s">
        <v>2872</v>
      </c>
      <c r="I775" s="360" t="s">
        <v>2873</v>
      </c>
      <c r="J775" s="24"/>
      <c r="K775" s="24"/>
      <c r="L775" s="24"/>
      <c r="M775" s="24"/>
      <c r="N775" s="24"/>
      <c r="O775" s="24"/>
      <c r="P775" s="24"/>
      <c r="Q775" s="24"/>
      <c r="R775" s="24"/>
      <c r="S775" s="24"/>
      <c r="T775" s="24"/>
      <c r="U775" s="24"/>
      <c r="V775" s="24"/>
      <c r="W775" s="24"/>
      <c r="X775" s="24"/>
      <c r="Y775" s="24"/>
      <c r="Z775" s="24"/>
      <c r="AA775" s="24"/>
      <c r="AB775" s="24"/>
      <c r="AC775" s="24"/>
      <c r="AD775" s="24"/>
      <c r="AE775" s="24"/>
      <c r="AF775" s="24"/>
      <c r="AG775" s="24"/>
      <c r="AH775" s="24"/>
      <c r="AI775" s="24"/>
      <c r="AJ775" s="24"/>
      <c r="AK775" s="24"/>
      <c r="AL775" s="24"/>
      <c r="AM775" s="24"/>
      <c r="AN775" s="24"/>
      <c r="AO775" s="24"/>
      <c r="AP775" s="24"/>
      <c r="AQ775" s="24"/>
      <c r="AR775" s="24"/>
      <c r="AS775" s="24"/>
      <c r="AT775" s="24"/>
      <c r="AU775" s="24"/>
      <c r="AV775" s="24"/>
      <c r="AW775" s="24"/>
      <c r="AX775" s="24"/>
      <c r="AY775" s="21"/>
      <c r="AZ775" s="21"/>
      <c r="BA775" s="21"/>
      <c r="BB775" s="21"/>
      <c r="BC775" s="21"/>
      <c r="BD775" s="21"/>
      <c r="BE775" s="21"/>
      <c r="BF775" s="21"/>
      <c r="BG775" s="21"/>
      <c r="BH775" s="21"/>
    </row>
    <row r="776" spans="1:60" s="14" customFormat="1" ht="35.1" customHeight="1" x14ac:dyDescent="0.2">
      <c r="A776" s="80">
        <f t="shared" si="15"/>
        <v>112</v>
      </c>
      <c r="B776" s="43" t="s">
        <v>821</v>
      </c>
      <c r="C776" s="54" t="s">
        <v>848</v>
      </c>
      <c r="D776" s="232" t="s">
        <v>217</v>
      </c>
      <c r="E776" s="280" t="s">
        <v>4221</v>
      </c>
      <c r="F776" s="323" t="s">
        <v>1893</v>
      </c>
      <c r="G776" s="190" t="s">
        <v>892</v>
      </c>
      <c r="H776" s="129" t="s">
        <v>849</v>
      </c>
      <c r="I776" s="360" t="s">
        <v>4222</v>
      </c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24"/>
      <c r="Z776" s="24"/>
      <c r="AA776" s="24"/>
      <c r="AB776" s="24"/>
      <c r="AC776" s="24"/>
      <c r="AD776" s="24"/>
      <c r="AE776" s="24"/>
      <c r="AF776" s="24"/>
      <c r="AG776" s="24"/>
      <c r="AH776" s="24"/>
      <c r="AI776" s="24"/>
      <c r="AJ776" s="24"/>
      <c r="AK776" s="24"/>
      <c r="AL776" s="24"/>
      <c r="AM776" s="24"/>
      <c r="AN776" s="24"/>
      <c r="AO776" s="24"/>
      <c r="AP776" s="24"/>
      <c r="AQ776" s="24"/>
      <c r="AR776" s="24"/>
      <c r="AS776" s="24"/>
      <c r="AT776" s="24"/>
      <c r="AU776" s="24"/>
      <c r="AV776" s="24"/>
      <c r="AW776" s="24"/>
      <c r="AX776" s="24"/>
      <c r="AY776" s="21"/>
      <c r="AZ776" s="21"/>
      <c r="BA776" s="21"/>
      <c r="BB776" s="21"/>
      <c r="BC776" s="21"/>
      <c r="BD776" s="21"/>
      <c r="BE776" s="21"/>
      <c r="BF776" s="21"/>
      <c r="BG776" s="21"/>
      <c r="BH776" s="21"/>
    </row>
    <row r="777" spans="1:60" s="14" customFormat="1" ht="35.1" customHeight="1" x14ac:dyDescent="0.2">
      <c r="A777" s="80">
        <f t="shared" si="15"/>
        <v>113</v>
      </c>
      <c r="B777" s="57" t="s">
        <v>1705</v>
      </c>
      <c r="C777" s="54" t="s">
        <v>1423</v>
      </c>
      <c r="D777" s="232" t="s">
        <v>1112</v>
      </c>
      <c r="E777" s="280" t="s">
        <v>4223</v>
      </c>
      <c r="F777" s="323" t="s">
        <v>1897</v>
      </c>
      <c r="G777" s="190" t="s">
        <v>681</v>
      </c>
      <c r="H777" s="133" t="s">
        <v>4224</v>
      </c>
      <c r="I777" s="249" t="s">
        <v>4225</v>
      </c>
      <c r="J777" s="24"/>
      <c r="K777" s="24"/>
      <c r="L777" s="24"/>
      <c r="M777" s="24"/>
      <c r="N777" s="24"/>
      <c r="O777" s="24"/>
      <c r="P777" s="24"/>
      <c r="Q777" s="24"/>
      <c r="R777" s="24"/>
      <c r="S777" s="24"/>
      <c r="T777" s="24"/>
      <c r="U777" s="24"/>
      <c r="V777" s="24"/>
      <c r="W777" s="24"/>
      <c r="X777" s="24"/>
      <c r="Y777" s="24"/>
      <c r="Z777" s="24"/>
      <c r="AA777" s="24"/>
      <c r="AB777" s="24"/>
      <c r="AC777" s="24"/>
      <c r="AD777" s="24"/>
      <c r="AE777" s="24"/>
      <c r="AF777" s="24"/>
      <c r="AG777" s="24"/>
      <c r="AH777" s="24"/>
      <c r="AI777" s="24"/>
      <c r="AJ777" s="24"/>
      <c r="AK777" s="24"/>
      <c r="AL777" s="24"/>
      <c r="AM777" s="24"/>
      <c r="AN777" s="24"/>
      <c r="AO777" s="24"/>
      <c r="AP777" s="24"/>
      <c r="AQ777" s="24"/>
      <c r="AR777" s="24"/>
      <c r="AS777" s="24"/>
      <c r="AT777" s="24"/>
      <c r="AU777" s="24"/>
      <c r="AV777" s="24"/>
      <c r="AW777" s="24"/>
      <c r="AX777" s="24"/>
      <c r="AY777" s="21"/>
      <c r="AZ777" s="21"/>
      <c r="BA777" s="21"/>
      <c r="BB777" s="21"/>
      <c r="BC777" s="21"/>
      <c r="BD777" s="21"/>
      <c r="BE777" s="21"/>
      <c r="BF777" s="21"/>
      <c r="BG777" s="21"/>
      <c r="BH777" s="21"/>
    </row>
    <row r="778" spans="1:60" s="14" customFormat="1" ht="35.1" customHeight="1" x14ac:dyDescent="0.2">
      <c r="A778" s="80">
        <f t="shared" si="15"/>
        <v>114</v>
      </c>
      <c r="B778" s="43" t="s">
        <v>1706</v>
      </c>
      <c r="C778" s="54" t="s">
        <v>1424</v>
      </c>
      <c r="D778" s="232" t="s">
        <v>1541</v>
      </c>
      <c r="E778" s="280" t="s">
        <v>4226</v>
      </c>
      <c r="F778" s="323" t="s">
        <v>1897</v>
      </c>
      <c r="G778" s="190" t="s">
        <v>905</v>
      </c>
      <c r="H778" s="129" t="s">
        <v>4227</v>
      </c>
      <c r="I778" s="360" t="s">
        <v>4228</v>
      </c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24"/>
      <c r="Z778" s="24"/>
      <c r="AA778" s="24"/>
      <c r="AB778" s="24"/>
      <c r="AC778" s="24"/>
      <c r="AD778" s="24"/>
      <c r="AE778" s="24"/>
      <c r="AF778" s="24"/>
      <c r="AG778" s="24"/>
      <c r="AH778" s="24"/>
      <c r="AI778" s="24"/>
      <c r="AJ778" s="24"/>
      <c r="AK778" s="24"/>
      <c r="AL778" s="24"/>
      <c r="AM778" s="24"/>
      <c r="AN778" s="24"/>
      <c r="AO778" s="24"/>
      <c r="AP778" s="24"/>
      <c r="AQ778" s="24"/>
      <c r="AR778" s="24"/>
      <c r="AS778" s="24"/>
      <c r="AT778" s="24"/>
      <c r="AU778" s="24"/>
      <c r="AV778" s="24"/>
      <c r="AW778" s="24"/>
      <c r="AX778" s="24"/>
      <c r="AY778" s="21"/>
      <c r="AZ778" s="21"/>
      <c r="BA778" s="21"/>
      <c r="BB778" s="21"/>
      <c r="BC778" s="21"/>
      <c r="BD778" s="21"/>
      <c r="BE778" s="21"/>
      <c r="BF778" s="21"/>
      <c r="BG778" s="21"/>
      <c r="BH778" s="21"/>
    </row>
    <row r="779" spans="1:60" s="14" customFormat="1" ht="35.1" customHeight="1" x14ac:dyDescent="0.2">
      <c r="A779" s="80">
        <f t="shared" si="15"/>
        <v>115</v>
      </c>
      <c r="B779" s="43" t="s">
        <v>1707</v>
      </c>
      <c r="C779" s="54" t="s">
        <v>1447</v>
      </c>
      <c r="D779" s="232" t="s">
        <v>1588</v>
      </c>
      <c r="E779" s="280" t="s">
        <v>4229</v>
      </c>
      <c r="F779" s="323" t="s">
        <v>1897</v>
      </c>
      <c r="G779" s="190" t="s">
        <v>682</v>
      </c>
      <c r="H779" s="133">
        <v>3396279884</v>
      </c>
      <c r="I779" s="249" t="s">
        <v>4230</v>
      </c>
      <c r="J779" s="24"/>
      <c r="K779" s="24"/>
      <c r="L779" s="24"/>
      <c r="M779" s="24"/>
      <c r="N779" s="24"/>
      <c r="O779" s="24"/>
      <c r="P779" s="24"/>
      <c r="Q779" s="24"/>
      <c r="R779" s="24"/>
      <c r="S779" s="24"/>
      <c r="T779" s="24"/>
      <c r="U779" s="24"/>
      <c r="V779" s="24"/>
      <c r="W779" s="24"/>
      <c r="X779" s="24"/>
      <c r="Y779" s="24"/>
      <c r="Z779" s="24"/>
      <c r="AA779" s="24"/>
      <c r="AB779" s="24"/>
      <c r="AC779" s="24"/>
      <c r="AD779" s="24"/>
      <c r="AE779" s="24"/>
      <c r="AF779" s="24"/>
      <c r="AG779" s="24"/>
      <c r="AH779" s="24"/>
      <c r="AI779" s="24"/>
      <c r="AJ779" s="24"/>
      <c r="AK779" s="24"/>
      <c r="AL779" s="24"/>
      <c r="AM779" s="24"/>
      <c r="AN779" s="24"/>
      <c r="AO779" s="24"/>
      <c r="AP779" s="24"/>
      <c r="AQ779" s="24"/>
      <c r="AR779" s="24"/>
      <c r="AS779" s="24"/>
      <c r="AT779" s="24"/>
      <c r="AU779" s="24"/>
      <c r="AV779" s="24"/>
      <c r="AW779" s="24"/>
      <c r="AX779" s="24"/>
      <c r="AY779" s="21"/>
      <c r="AZ779" s="21"/>
      <c r="BA779" s="21"/>
      <c r="BB779" s="21"/>
      <c r="BC779" s="21"/>
      <c r="BD779" s="21"/>
      <c r="BE779" s="21"/>
      <c r="BF779" s="21"/>
      <c r="BG779" s="21"/>
      <c r="BH779" s="21"/>
    </row>
    <row r="780" spans="1:60" s="14" customFormat="1" ht="35.1" customHeight="1" x14ac:dyDescent="0.2">
      <c r="A780" s="80">
        <f t="shared" si="15"/>
        <v>116</v>
      </c>
      <c r="B780" s="43" t="s">
        <v>1708</v>
      </c>
      <c r="C780" s="54" t="s">
        <v>1425</v>
      </c>
      <c r="D780" s="232" t="s">
        <v>94</v>
      </c>
      <c r="E780" s="280" t="s">
        <v>4231</v>
      </c>
      <c r="F780" s="323" t="s">
        <v>23</v>
      </c>
      <c r="G780" s="190" t="s">
        <v>682</v>
      </c>
      <c r="H780" s="133">
        <v>3346051574</v>
      </c>
      <c r="I780" s="249" t="s">
        <v>4232</v>
      </c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24"/>
      <c r="Z780" s="24"/>
      <c r="AA780" s="24"/>
      <c r="AB780" s="24"/>
      <c r="AC780" s="24"/>
      <c r="AD780" s="24"/>
      <c r="AE780" s="24"/>
      <c r="AF780" s="24"/>
      <c r="AG780" s="24"/>
      <c r="AH780" s="24"/>
      <c r="AI780" s="24"/>
      <c r="AJ780" s="24"/>
      <c r="AK780" s="24"/>
      <c r="AL780" s="24"/>
      <c r="AM780" s="24"/>
      <c r="AN780" s="24"/>
      <c r="AO780" s="24"/>
      <c r="AP780" s="24"/>
      <c r="AQ780" s="24"/>
      <c r="AR780" s="24"/>
      <c r="AS780" s="24"/>
      <c r="AT780" s="24"/>
      <c r="AU780" s="24"/>
      <c r="AV780" s="24"/>
      <c r="AW780" s="24"/>
      <c r="AX780" s="24"/>
      <c r="AY780" s="21"/>
      <c r="AZ780" s="21"/>
      <c r="BA780" s="21"/>
      <c r="BB780" s="21"/>
      <c r="BC780" s="21"/>
      <c r="BD780" s="21"/>
      <c r="BE780" s="21"/>
      <c r="BF780" s="21"/>
      <c r="BG780" s="21"/>
      <c r="BH780" s="21"/>
    </row>
    <row r="781" spans="1:60" s="14" customFormat="1" ht="35.1" customHeight="1" x14ac:dyDescent="0.2">
      <c r="A781" s="80">
        <f t="shared" si="15"/>
        <v>117</v>
      </c>
      <c r="B781" s="43" t="s">
        <v>2317</v>
      </c>
      <c r="C781" s="54" t="s">
        <v>1449</v>
      </c>
      <c r="D781" s="232" t="s">
        <v>924</v>
      </c>
      <c r="E781" s="280" t="s">
        <v>4233</v>
      </c>
      <c r="F781" s="323" t="s">
        <v>950</v>
      </c>
      <c r="G781" s="190" t="s">
        <v>893</v>
      </c>
      <c r="H781" s="129" t="s">
        <v>2307</v>
      </c>
      <c r="I781" s="360" t="s">
        <v>4234</v>
      </c>
      <c r="J781" s="24"/>
      <c r="K781" s="24"/>
      <c r="L781" s="24"/>
      <c r="M781" s="24"/>
      <c r="N781" s="24"/>
      <c r="O781" s="24"/>
      <c r="P781" s="24"/>
      <c r="Q781" s="24"/>
      <c r="R781" s="24"/>
      <c r="S781" s="24"/>
      <c r="T781" s="24"/>
      <c r="U781" s="24"/>
      <c r="V781" s="24"/>
      <c r="W781" s="24"/>
      <c r="X781" s="24"/>
      <c r="Y781" s="24"/>
      <c r="Z781" s="24"/>
      <c r="AA781" s="24"/>
      <c r="AB781" s="24"/>
      <c r="AC781" s="24"/>
      <c r="AD781" s="24"/>
      <c r="AE781" s="24"/>
      <c r="AF781" s="24"/>
      <c r="AG781" s="24"/>
      <c r="AH781" s="24"/>
      <c r="AI781" s="24"/>
      <c r="AJ781" s="24"/>
      <c r="AK781" s="24"/>
      <c r="AL781" s="24"/>
      <c r="AM781" s="24"/>
      <c r="AN781" s="24"/>
      <c r="AO781" s="24"/>
      <c r="AP781" s="24"/>
      <c r="AQ781" s="24"/>
      <c r="AR781" s="24"/>
      <c r="AS781" s="24"/>
      <c r="AT781" s="24"/>
      <c r="AU781" s="24"/>
      <c r="AV781" s="24"/>
      <c r="AW781" s="24"/>
      <c r="AX781" s="24"/>
      <c r="AY781" s="21"/>
      <c r="AZ781" s="21"/>
      <c r="BA781" s="21"/>
      <c r="BB781" s="21"/>
      <c r="BC781" s="21"/>
      <c r="BD781" s="21"/>
      <c r="BE781" s="21"/>
      <c r="BF781" s="21"/>
      <c r="BG781" s="21"/>
      <c r="BH781" s="21"/>
    </row>
    <row r="782" spans="1:60" s="20" customFormat="1" ht="35.1" customHeight="1" x14ac:dyDescent="0.2">
      <c r="A782" s="80">
        <f t="shared" si="15"/>
        <v>118</v>
      </c>
      <c r="B782" s="57" t="s">
        <v>2931</v>
      </c>
      <c r="C782" s="54" t="s">
        <v>1449</v>
      </c>
      <c r="D782" s="232" t="s">
        <v>17</v>
      </c>
      <c r="E782" s="280" t="s">
        <v>2874</v>
      </c>
      <c r="F782" s="323" t="s">
        <v>950</v>
      </c>
      <c r="G782" s="190" t="s">
        <v>1812</v>
      </c>
      <c r="H782" s="129" t="s">
        <v>2875</v>
      </c>
      <c r="I782" s="249" t="s">
        <v>2876</v>
      </c>
      <c r="J782" s="28"/>
      <c r="K782" s="28"/>
      <c r="L782" s="28"/>
      <c r="M782" s="28"/>
      <c r="N782" s="28"/>
      <c r="O782" s="28"/>
      <c r="P782" s="28"/>
      <c r="Q782" s="28"/>
      <c r="R782" s="28"/>
      <c r="S782" s="28"/>
      <c r="T782" s="28"/>
      <c r="U782" s="28"/>
      <c r="V782" s="28"/>
      <c r="W782" s="28"/>
      <c r="X782" s="28"/>
      <c r="Y782" s="28"/>
      <c r="Z782" s="28"/>
      <c r="AA782" s="28"/>
      <c r="AB782" s="28"/>
      <c r="AC782" s="28"/>
      <c r="AD782" s="28"/>
      <c r="AE782" s="28"/>
      <c r="AF782" s="28"/>
      <c r="AG782" s="28"/>
      <c r="AH782" s="28"/>
      <c r="AI782" s="28"/>
      <c r="AJ782" s="28"/>
      <c r="AK782" s="28"/>
      <c r="AL782" s="28"/>
      <c r="AM782" s="28"/>
      <c r="AN782" s="28"/>
      <c r="AO782" s="28"/>
      <c r="AP782" s="28"/>
      <c r="AQ782" s="28"/>
      <c r="AR782" s="28"/>
      <c r="AS782" s="28"/>
      <c r="AT782" s="28"/>
      <c r="AU782" s="28"/>
      <c r="AV782" s="28"/>
      <c r="AW782" s="28"/>
      <c r="AX782" s="28"/>
    </row>
    <row r="783" spans="1:60" s="14" customFormat="1" ht="35.1" customHeight="1" x14ac:dyDescent="0.2">
      <c r="A783" s="80">
        <f t="shared" si="15"/>
        <v>119</v>
      </c>
      <c r="B783" s="43" t="s">
        <v>2932</v>
      </c>
      <c r="C783" s="54" t="s">
        <v>1449</v>
      </c>
      <c r="D783" s="232" t="s">
        <v>870</v>
      </c>
      <c r="E783" s="280" t="s">
        <v>2877</v>
      </c>
      <c r="F783" s="323" t="s">
        <v>950</v>
      </c>
      <c r="G783" s="190" t="s">
        <v>62</v>
      </c>
      <c r="H783" s="129" t="s">
        <v>2878</v>
      </c>
      <c r="I783" s="360" t="s">
        <v>2879</v>
      </c>
      <c r="J783" s="24"/>
      <c r="K783" s="24"/>
      <c r="L783" s="24"/>
      <c r="M783" s="24"/>
      <c r="N783" s="24"/>
      <c r="O783" s="24"/>
      <c r="P783" s="24"/>
      <c r="Q783" s="24"/>
      <c r="R783" s="24"/>
      <c r="S783" s="24"/>
      <c r="T783" s="24"/>
      <c r="U783" s="24"/>
      <c r="V783" s="24"/>
      <c r="W783" s="24"/>
      <c r="X783" s="24"/>
      <c r="Y783" s="24"/>
      <c r="Z783" s="24"/>
      <c r="AA783" s="24"/>
      <c r="AB783" s="24"/>
      <c r="AC783" s="24"/>
      <c r="AD783" s="24"/>
      <c r="AE783" s="24"/>
      <c r="AF783" s="24"/>
      <c r="AG783" s="24"/>
      <c r="AH783" s="24"/>
      <c r="AI783" s="24"/>
      <c r="AJ783" s="24"/>
      <c r="AK783" s="24"/>
      <c r="AL783" s="24"/>
      <c r="AM783" s="24"/>
      <c r="AN783" s="24"/>
      <c r="AO783" s="24"/>
      <c r="AP783" s="24"/>
      <c r="AQ783" s="24"/>
      <c r="AR783" s="24"/>
      <c r="AS783" s="24"/>
      <c r="AT783" s="24"/>
      <c r="AU783" s="24"/>
      <c r="AV783" s="24"/>
      <c r="AW783" s="24"/>
      <c r="AX783" s="24"/>
      <c r="AY783" s="21"/>
      <c r="AZ783" s="21"/>
      <c r="BA783" s="21"/>
      <c r="BB783" s="21"/>
      <c r="BC783" s="21"/>
      <c r="BD783" s="21"/>
      <c r="BE783" s="21"/>
      <c r="BF783" s="21"/>
      <c r="BG783" s="21"/>
      <c r="BH783" s="21"/>
    </row>
    <row r="784" spans="1:60" s="14" customFormat="1" ht="35.1" customHeight="1" x14ac:dyDescent="0.25">
      <c r="A784" s="80">
        <f t="shared" si="15"/>
        <v>120</v>
      </c>
      <c r="B784" s="57" t="s">
        <v>2277</v>
      </c>
      <c r="C784" s="54" t="s">
        <v>2252</v>
      </c>
      <c r="D784" s="232" t="s">
        <v>989</v>
      </c>
      <c r="E784" s="438" t="s">
        <v>4235</v>
      </c>
      <c r="F784" s="323" t="s">
        <v>2263</v>
      </c>
      <c r="G784" s="190" t="s">
        <v>682</v>
      </c>
      <c r="H784" s="129" t="s">
        <v>2294</v>
      </c>
      <c r="I784" s="248" t="s">
        <v>4236</v>
      </c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24"/>
      <c r="Z784" s="24"/>
      <c r="AA784" s="24"/>
      <c r="AB784" s="24"/>
      <c r="AC784" s="24"/>
      <c r="AD784" s="24"/>
      <c r="AE784" s="24"/>
      <c r="AF784" s="24"/>
      <c r="AG784" s="24"/>
      <c r="AH784" s="24"/>
      <c r="AI784" s="24"/>
      <c r="AJ784" s="24"/>
      <c r="AK784" s="24"/>
      <c r="AL784" s="24"/>
      <c r="AM784" s="24"/>
      <c r="AN784" s="24"/>
      <c r="AO784" s="24"/>
      <c r="AP784" s="24"/>
      <c r="AQ784" s="24"/>
      <c r="AR784" s="24"/>
      <c r="AS784" s="24"/>
      <c r="AT784" s="24"/>
      <c r="AU784" s="24"/>
      <c r="AV784" s="24"/>
      <c r="AW784" s="24"/>
      <c r="AX784" s="24"/>
      <c r="AY784" s="21"/>
      <c r="AZ784" s="21"/>
      <c r="BA784" s="21"/>
      <c r="BB784" s="21"/>
      <c r="BC784" s="21"/>
      <c r="BD784" s="21"/>
      <c r="BE784" s="21"/>
      <c r="BF784" s="21"/>
      <c r="BG784" s="21"/>
      <c r="BH784" s="21"/>
    </row>
    <row r="785" spans="1:60" s="14" customFormat="1" ht="35.1" customHeight="1" x14ac:dyDescent="0.2">
      <c r="A785" s="80">
        <f t="shared" si="15"/>
        <v>121</v>
      </c>
      <c r="B785" s="43" t="s">
        <v>1709</v>
      </c>
      <c r="C785" s="54" t="s">
        <v>126</v>
      </c>
      <c r="D785" s="232" t="s">
        <v>1145</v>
      </c>
      <c r="E785" s="280" t="s">
        <v>4237</v>
      </c>
      <c r="F785" s="323" t="s">
        <v>1897</v>
      </c>
      <c r="G785" s="190" t="s">
        <v>682</v>
      </c>
      <c r="H785" s="133">
        <v>3405338188</v>
      </c>
      <c r="I785" s="249" t="s">
        <v>4238</v>
      </c>
      <c r="J785" s="24"/>
      <c r="K785" s="24"/>
      <c r="L785" s="24"/>
      <c r="M785" s="24"/>
      <c r="N785" s="24"/>
      <c r="O785" s="24"/>
      <c r="P785" s="24"/>
      <c r="Q785" s="24"/>
      <c r="R785" s="24"/>
      <c r="S785" s="24"/>
      <c r="T785" s="24"/>
      <c r="U785" s="24"/>
      <c r="V785" s="24"/>
      <c r="W785" s="24"/>
      <c r="X785" s="24"/>
      <c r="Y785" s="24"/>
      <c r="Z785" s="24"/>
      <c r="AA785" s="24"/>
      <c r="AB785" s="24"/>
      <c r="AC785" s="24"/>
      <c r="AD785" s="24"/>
      <c r="AE785" s="24"/>
      <c r="AF785" s="24"/>
      <c r="AG785" s="24"/>
      <c r="AH785" s="24"/>
      <c r="AI785" s="24"/>
      <c r="AJ785" s="24"/>
      <c r="AK785" s="24"/>
      <c r="AL785" s="24"/>
      <c r="AM785" s="24"/>
      <c r="AN785" s="24"/>
      <c r="AO785" s="24"/>
      <c r="AP785" s="24"/>
      <c r="AQ785" s="24"/>
      <c r="AR785" s="24"/>
      <c r="AS785" s="24"/>
      <c r="AT785" s="24"/>
      <c r="AU785" s="24"/>
      <c r="AV785" s="24"/>
      <c r="AW785" s="24"/>
      <c r="AX785" s="24"/>
      <c r="AY785" s="21"/>
      <c r="AZ785" s="21"/>
      <c r="BA785" s="21"/>
      <c r="BB785" s="21"/>
      <c r="BC785" s="21"/>
      <c r="BD785" s="21"/>
      <c r="BE785" s="21"/>
      <c r="BF785" s="21"/>
      <c r="BG785" s="21"/>
      <c r="BH785" s="21"/>
    </row>
    <row r="786" spans="1:60" s="14" customFormat="1" ht="35.1" customHeight="1" x14ac:dyDescent="0.2">
      <c r="A786" s="80">
        <f t="shared" si="15"/>
        <v>122</v>
      </c>
      <c r="B786" s="43" t="s">
        <v>1710</v>
      </c>
      <c r="C786" s="54" t="s">
        <v>229</v>
      </c>
      <c r="D786" s="232" t="s">
        <v>868</v>
      </c>
      <c r="E786" s="280" t="s">
        <v>4239</v>
      </c>
      <c r="F786" s="323" t="s">
        <v>230</v>
      </c>
      <c r="G786" s="190" t="s">
        <v>682</v>
      </c>
      <c r="H786" s="133">
        <v>3497118723</v>
      </c>
      <c r="I786" s="249" t="s">
        <v>4240</v>
      </c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24"/>
      <c r="Z786" s="24"/>
      <c r="AA786" s="24"/>
      <c r="AB786" s="24"/>
      <c r="AC786" s="24"/>
      <c r="AD786" s="24"/>
      <c r="AE786" s="24"/>
      <c r="AF786" s="24"/>
      <c r="AG786" s="24"/>
      <c r="AH786" s="24"/>
      <c r="AI786" s="24"/>
      <c r="AJ786" s="24"/>
      <c r="AK786" s="24"/>
      <c r="AL786" s="24"/>
      <c r="AM786" s="24"/>
      <c r="AN786" s="24"/>
      <c r="AO786" s="24"/>
      <c r="AP786" s="24"/>
      <c r="AQ786" s="24"/>
      <c r="AR786" s="24"/>
      <c r="AS786" s="24"/>
      <c r="AT786" s="24"/>
      <c r="AU786" s="24"/>
      <c r="AV786" s="24"/>
      <c r="AW786" s="24"/>
      <c r="AX786" s="24"/>
      <c r="AY786" s="21"/>
      <c r="AZ786" s="21"/>
      <c r="BA786" s="21"/>
      <c r="BB786" s="21"/>
      <c r="BC786" s="21"/>
      <c r="BD786" s="21"/>
      <c r="BE786" s="21"/>
      <c r="BF786" s="21"/>
      <c r="BG786" s="21"/>
      <c r="BH786" s="21"/>
    </row>
    <row r="787" spans="1:60" s="14" customFormat="1" ht="35.1" customHeight="1" x14ac:dyDescent="0.2">
      <c r="A787" s="80">
        <f t="shared" si="15"/>
        <v>123</v>
      </c>
      <c r="B787" s="43" t="s">
        <v>1711</v>
      </c>
      <c r="C787" s="54" t="s">
        <v>127</v>
      </c>
      <c r="D787" s="232" t="s">
        <v>1135</v>
      </c>
      <c r="E787" s="280" t="s">
        <v>4241</v>
      </c>
      <c r="F787" s="323" t="s">
        <v>1200</v>
      </c>
      <c r="G787" s="190" t="s">
        <v>681</v>
      </c>
      <c r="H787" s="133">
        <v>3397593436</v>
      </c>
      <c r="I787" s="249" t="s">
        <v>4242</v>
      </c>
      <c r="J787" s="24"/>
      <c r="K787" s="24"/>
      <c r="L787" s="24"/>
      <c r="M787" s="24"/>
      <c r="N787" s="24"/>
      <c r="O787" s="24"/>
      <c r="P787" s="24"/>
      <c r="Q787" s="24"/>
      <c r="R787" s="24"/>
      <c r="S787" s="24"/>
      <c r="T787" s="24"/>
      <c r="U787" s="24"/>
      <c r="V787" s="24"/>
      <c r="W787" s="24"/>
      <c r="X787" s="24"/>
      <c r="Y787" s="24"/>
      <c r="Z787" s="24"/>
      <c r="AA787" s="24"/>
      <c r="AB787" s="24"/>
      <c r="AC787" s="24"/>
      <c r="AD787" s="24"/>
      <c r="AE787" s="24"/>
      <c r="AF787" s="24"/>
      <c r="AG787" s="24"/>
      <c r="AH787" s="24"/>
      <c r="AI787" s="24"/>
      <c r="AJ787" s="24"/>
      <c r="AK787" s="24"/>
      <c r="AL787" s="24"/>
      <c r="AM787" s="24"/>
      <c r="AN787" s="24"/>
      <c r="AO787" s="24"/>
      <c r="AP787" s="24"/>
      <c r="AQ787" s="24"/>
      <c r="AR787" s="24"/>
      <c r="AS787" s="24"/>
      <c r="AT787" s="24"/>
      <c r="AU787" s="24"/>
      <c r="AV787" s="24"/>
      <c r="AW787" s="24"/>
      <c r="AX787" s="24"/>
      <c r="AY787" s="21"/>
      <c r="AZ787" s="21"/>
      <c r="BA787" s="21"/>
      <c r="BB787" s="21"/>
      <c r="BC787" s="21"/>
      <c r="BD787" s="21"/>
      <c r="BE787" s="21"/>
      <c r="BF787" s="21"/>
      <c r="BG787" s="21"/>
      <c r="BH787" s="21"/>
    </row>
    <row r="788" spans="1:60" s="14" customFormat="1" ht="35.1" customHeight="1" x14ac:dyDescent="0.2">
      <c r="A788" s="80">
        <f t="shared" si="15"/>
        <v>124</v>
      </c>
      <c r="B788" s="57" t="s">
        <v>1712</v>
      </c>
      <c r="C788" s="54" t="s">
        <v>1672</v>
      </c>
      <c r="D788" s="232" t="s">
        <v>95</v>
      </c>
      <c r="E788" s="280" t="s">
        <v>4243</v>
      </c>
      <c r="F788" s="323" t="s">
        <v>969</v>
      </c>
      <c r="G788" s="190" t="s">
        <v>681</v>
      </c>
      <c r="H788" s="129" t="s">
        <v>4244</v>
      </c>
      <c r="I788" s="249" t="s">
        <v>4245</v>
      </c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24"/>
      <c r="Z788" s="24"/>
      <c r="AA788" s="24"/>
      <c r="AB788" s="24"/>
      <c r="AC788" s="24"/>
      <c r="AD788" s="24"/>
      <c r="AE788" s="24"/>
      <c r="AF788" s="24"/>
      <c r="AG788" s="24"/>
      <c r="AH788" s="24"/>
      <c r="AI788" s="24"/>
      <c r="AJ788" s="24"/>
      <c r="AK788" s="24"/>
      <c r="AL788" s="24"/>
      <c r="AM788" s="24"/>
      <c r="AN788" s="24"/>
      <c r="AO788" s="24"/>
      <c r="AP788" s="24"/>
      <c r="AQ788" s="24"/>
      <c r="AR788" s="24"/>
      <c r="AS788" s="24"/>
      <c r="AT788" s="24"/>
      <c r="AU788" s="24"/>
      <c r="AV788" s="24"/>
      <c r="AW788" s="24"/>
      <c r="AX788" s="24"/>
      <c r="AY788" s="21"/>
      <c r="AZ788" s="21"/>
      <c r="BA788" s="21"/>
      <c r="BB788" s="21"/>
      <c r="BC788" s="21"/>
      <c r="BD788" s="21"/>
      <c r="BE788" s="21"/>
      <c r="BF788" s="21"/>
      <c r="BG788" s="21"/>
      <c r="BH788" s="21"/>
    </row>
    <row r="789" spans="1:60" s="27" customFormat="1" ht="35.1" customHeight="1" x14ac:dyDescent="0.25">
      <c r="A789" s="80">
        <f t="shared" si="15"/>
        <v>125</v>
      </c>
      <c r="B789" s="57" t="s">
        <v>2321</v>
      </c>
      <c r="C789" s="54" t="s">
        <v>1672</v>
      </c>
      <c r="D789" s="232" t="s">
        <v>1057</v>
      </c>
      <c r="E789" s="438" t="s">
        <v>4246</v>
      </c>
      <c r="F789" s="323" t="s">
        <v>1968</v>
      </c>
      <c r="G789" s="190" t="s">
        <v>893</v>
      </c>
      <c r="H789" s="129" t="s">
        <v>2308</v>
      </c>
      <c r="I789" s="248" t="s">
        <v>4247</v>
      </c>
      <c r="J789" s="153"/>
      <c r="K789" s="153"/>
      <c r="L789" s="153"/>
      <c r="M789" s="153"/>
      <c r="N789" s="153"/>
      <c r="O789" s="153"/>
      <c r="P789" s="153"/>
      <c r="Q789" s="153"/>
      <c r="R789" s="153"/>
      <c r="S789" s="153"/>
      <c r="T789" s="153"/>
      <c r="U789" s="153"/>
      <c r="V789" s="153"/>
      <c r="W789" s="153"/>
      <c r="X789" s="153"/>
      <c r="Y789" s="153"/>
      <c r="Z789" s="153"/>
      <c r="AA789" s="153"/>
      <c r="AB789" s="153"/>
      <c r="AC789" s="153"/>
      <c r="AD789" s="153"/>
      <c r="AE789" s="153"/>
      <c r="AF789" s="153"/>
      <c r="AG789" s="153"/>
      <c r="AH789" s="153"/>
      <c r="AI789" s="153"/>
      <c r="AJ789" s="153"/>
      <c r="AK789" s="153"/>
      <c r="AL789" s="153"/>
      <c r="AM789" s="153"/>
      <c r="AN789" s="153"/>
      <c r="AO789" s="153"/>
      <c r="AP789" s="153"/>
      <c r="AQ789" s="153"/>
      <c r="AR789" s="153"/>
      <c r="AS789" s="153"/>
      <c r="AT789" s="153"/>
      <c r="AU789" s="153"/>
      <c r="AV789" s="153"/>
      <c r="AW789" s="153"/>
      <c r="AX789" s="153"/>
      <c r="AY789" s="26"/>
      <c r="AZ789" s="26"/>
      <c r="BA789" s="26"/>
      <c r="BB789" s="26"/>
      <c r="BC789" s="26"/>
      <c r="BD789" s="26"/>
      <c r="BE789" s="26"/>
      <c r="BF789" s="26"/>
      <c r="BG789" s="26"/>
      <c r="BH789" s="26"/>
    </row>
    <row r="790" spans="1:60" s="14" customFormat="1" ht="35.1" customHeight="1" x14ac:dyDescent="0.2">
      <c r="A790" s="80">
        <f t="shared" si="15"/>
        <v>126</v>
      </c>
      <c r="B790" s="57" t="s">
        <v>4248</v>
      </c>
      <c r="C790" s="54" t="s">
        <v>4249</v>
      </c>
      <c r="D790" s="232" t="s">
        <v>1259</v>
      </c>
      <c r="E790" s="280" t="s">
        <v>4250</v>
      </c>
      <c r="F790" s="323" t="s">
        <v>961</v>
      </c>
      <c r="G790" s="190"/>
      <c r="H790" s="133" t="s">
        <v>4251</v>
      </c>
      <c r="I790" s="249" t="s">
        <v>4252</v>
      </c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24"/>
      <c r="Z790" s="24"/>
      <c r="AA790" s="24"/>
      <c r="AB790" s="24"/>
      <c r="AC790" s="24"/>
      <c r="AD790" s="24"/>
      <c r="AE790" s="24"/>
      <c r="AF790" s="24"/>
      <c r="AG790" s="24"/>
      <c r="AH790" s="24"/>
      <c r="AI790" s="24"/>
      <c r="AJ790" s="24"/>
      <c r="AK790" s="24"/>
      <c r="AL790" s="24"/>
      <c r="AM790" s="24"/>
      <c r="AN790" s="24"/>
      <c r="AO790" s="24"/>
      <c r="AP790" s="24"/>
      <c r="AQ790" s="24"/>
      <c r="AR790" s="24"/>
      <c r="AS790" s="24"/>
      <c r="AT790" s="24"/>
      <c r="AU790" s="24"/>
      <c r="AV790" s="24"/>
      <c r="AW790" s="24"/>
      <c r="AX790" s="24"/>
      <c r="AY790" s="21"/>
      <c r="AZ790" s="21"/>
      <c r="BA790" s="21"/>
      <c r="BB790" s="21"/>
      <c r="BC790" s="21"/>
      <c r="BD790" s="21"/>
      <c r="BE790" s="21"/>
      <c r="BF790" s="21"/>
      <c r="BG790" s="21"/>
      <c r="BH790" s="21"/>
    </row>
    <row r="791" spans="1:60" s="14" customFormat="1" ht="35.1" customHeight="1" x14ac:dyDescent="0.2">
      <c r="A791" s="80">
        <f t="shared" si="15"/>
        <v>127</v>
      </c>
      <c r="B791" s="57" t="s">
        <v>1713</v>
      </c>
      <c r="C791" s="54" t="s">
        <v>128</v>
      </c>
      <c r="D791" s="232" t="s">
        <v>96</v>
      </c>
      <c r="E791" s="280" t="s">
        <v>4253</v>
      </c>
      <c r="F791" s="323" t="s">
        <v>1593</v>
      </c>
      <c r="G791" s="190" t="s">
        <v>682</v>
      </c>
      <c r="H791" s="129" t="s">
        <v>906</v>
      </c>
      <c r="I791" s="360" t="s">
        <v>4254</v>
      </c>
      <c r="J791" s="24"/>
      <c r="K791" s="24"/>
      <c r="L791" s="24"/>
      <c r="M791" s="24"/>
      <c r="N791" s="24"/>
      <c r="O791" s="24"/>
      <c r="P791" s="24"/>
      <c r="Q791" s="24"/>
      <c r="R791" s="24"/>
      <c r="S791" s="24"/>
      <c r="T791" s="24"/>
      <c r="U791" s="24"/>
      <c r="V791" s="24"/>
      <c r="W791" s="24"/>
      <c r="X791" s="24"/>
      <c r="Y791" s="24"/>
      <c r="Z791" s="24"/>
      <c r="AA791" s="24"/>
      <c r="AB791" s="24"/>
      <c r="AC791" s="24"/>
      <c r="AD791" s="24"/>
      <c r="AE791" s="24"/>
      <c r="AF791" s="24"/>
      <c r="AG791" s="24"/>
      <c r="AH791" s="24"/>
      <c r="AI791" s="24"/>
      <c r="AJ791" s="24"/>
      <c r="AK791" s="24"/>
      <c r="AL791" s="24"/>
      <c r="AM791" s="24"/>
      <c r="AN791" s="24"/>
      <c r="AO791" s="24"/>
      <c r="AP791" s="24"/>
      <c r="AQ791" s="24"/>
      <c r="AR791" s="24"/>
      <c r="AS791" s="24"/>
      <c r="AT791" s="24"/>
      <c r="AU791" s="24"/>
      <c r="AV791" s="24"/>
      <c r="AW791" s="24"/>
      <c r="AX791" s="24"/>
      <c r="AY791" s="21"/>
      <c r="AZ791" s="21"/>
      <c r="BA791" s="21"/>
      <c r="BB791" s="21"/>
      <c r="BC791" s="21"/>
      <c r="BD791" s="21"/>
      <c r="BE791" s="21"/>
      <c r="BF791" s="21"/>
      <c r="BG791" s="21"/>
      <c r="BH791" s="21"/>
    </row>
    <row r="792" spans="1:60" s="14" customFormat="1" ht="35.1" customHeight="1" x14ac:dyDescent="0.2">
      <c r="A792" s="80">
        <f t="shared" si="15"/>
        <v>128</v>
      </c>
      <c r="B792" s="57" t="s">
        <v>4255</v>
      </c>
      <c r="C792" s="54" t="s">
        <v>4256</v>
      </c>
      <c r="D792" s="232" t="s">
        <v>4257</v>
      </c>
      <c r="E792" s="280" t="s">
        <v>4258</v>
      </c>
      <c r="F792" s="323" t="s">
        <v>1893</v>
      </c>
      <c r="G792" s="190" t="s">
        <v>682</v>
      </c>
      <c r="H792" s="129" t="s">
        <v>4259</v>
      </c>
      <c r="I792" s="360" t="s">
        <v>4260</v>
      </c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24"/>
      <c r="Z792" s="24"/>
      <c r="AA792" s="24"/>
      <c r="AB792" s="24"/>
      <c r="AC792" s="24"/>
      <c r="AD792" s="24"/>
      <c r="AE792" s="24"/>
      <c r="AF792" s="24"/>
      <c r="AG792" s="24"/>
      <c r="AH792" s="24"/>
      <c r="AI792" s="24"/>
      <c r="AJ792" s="24"/>
      <c r="AK792" s="24"/>
      <c r="AL792" s="24"/>
      <c r="AM792" s="24"/>
      <c r="AN792" s="24"/>
      <c r="AO792" s="24"/>
      <c r="AP792" s="24"/>
      <c r="AQ792" s="24"/>
      <c r="AR792" s="24"/>
      <c r="AS792" s="24"/>
      <c r="AT792" s="24"/>
      <c r="AU792" s="24"/>
      <c r="AV792" s="24"/>
      <c r="AW792" s="24"/>
      <c r="AX792" s="24"/>
      <c r="AY792" s="21"/>
      <c r="AZ792" s="21"/>
      <c r="BA792" s="21"/>
      <c r="BB792" s="21"/>
      <c r="BC792" s="21"/>
      <c r="BD792" s="21"/>
      <c r="BE792" s="21"/>
      <c r="BF792" s="21"/>
      <c r="BG792" s="21"/>
      <c r="BH792" s="21"/>
    </row>
    <row r="793" spans="1:60" s="14" customFormat="1" ht="35.1" customHeight="1" x14ac:dyDescent="0.2">
      <c r="A793" s="80">
        <f t="shared" si="15"/>
        <v>129</v>
      </c>
      <c r="B793" s="43" t="s">
        <v>1714</v>
      </c>
      <c r="C793" s="54" t="s">
        <v>129</v>
      </c>
      <c r="D793" s="232" t="s">
        <v>1041</v>
      </c>
      <c r="E793" s="280" t="s">
        <v>4261</v>
      </c>
      <c r="F793" s="323" t="s">
        <v>1893</v>
      </c>
      <c r="G793" s="190" t="s">
        <v>892</v>
      </c>
      <c r="H793" s="133">
        <v>337766273</v>
      </c>
      <c r="I793" s="249" t="s">
        <v>4262</v>
      </c>
      <c r="J793" s="24"/>
      <c r="K793" s="24"/>
      <c r="L793" s="24"/>
      <c r="M793" s="24"/>
      <c r="N793" s="24"/>
      <c r="O793" s="24"/>
      <c r="P793" s="24"/>
      <c r="Q793" s="24"/>
      <c r="R793" s="24"/>
      <c r="S793" s="24"/>
      <c r="T793" s="24"/>
      <c r="U793" s="24"/>
      <c r="V793" s="24"/>
      <c r="W793" s="24"/>
      <c r="X793" s="24"/>
      <c r="Y793" s="24"/>
      <c r="Z793" s="24"/>
      <c r="AA793" s="24"/>
      <c r="AB793" s="24"/>
      <c r="AC793" s="24"/>
      <c r="AD793" s="24"/>
      <c r="AE793" s="24"/>
      <c r="AF793" s="24"/>
      <c r="AG793" s="24"/>
      <c r="AH793" s="24"/>
      <c r="AI793" s="24"/>
      <c r="AJ793" s="24"/>
      <c r="AK793" s="24"/>
      <c r="AL793" s="24"/>
      <c r="AM793" s="24"/>
      <c r="AN793" s="24"/>
      <c r="AO793" s="24"/>
      <c r="AP793" s="24"/>
      <c r="AQ793" s="24"/>
      <c r="AR793" s="24"/>
      <c r="AS793" s="24"/>
      <c r="AT793" s="24"/>
      <c r="AU793" s="24"/>
      <c r="AV793" s="24"/>
      <c r="AW793" s="24"/>
      <c r="AX793" s="24"/>
      <c r="AY793" s="21"/>
      <c r="AZ793" s="21"/>
      <c r="BA793" s="21"/>
      <c r="BB793" s="21"/>
      <c r="BC793" s="21"/>
      <c r="BD793" s="21"/>
      <c r="BE793" s="21"/>
      <c r="BF793" s="21"/>
      <c r="BG793" s="21"/>
      <c r="BH793" s="21"/>
    </row>
    <row r="794" spans="1:60" s="14" customFormat="1" ht="35.1" customHeight="1" x14ac:dyDescent="0.2">
      <c r="A794" s="80">
        <f t="shared" ref="A794:A857" si="16">A793+1</f>
        <v>130</v>
      </c>
      <c r="B794" s="43" t="s">
        <v>1715</v>
      </c>
      <c r="C794" s="54" t="s">
        <v>130</v>
      </c>
      <c r="D794" s="232" t="s">
        <v>97</v>
      </c>
      <c r="E794" s="280" t="s">
        <v>4263</v>
      </c>
      <c r="F794" s="323" t="s">
        <v>958</v>
      </c>
      <c r="G794" s="190" t="s">
        <v>893</v>
      </c>
      <c r="H794" s="129" t="s">
        <v>907</v>
      </c>
      <c r="I794" s="360" t="s">
        <v>4264</v>
      </c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24"/>
      <c r="Z794" s="24"/>
      <c r="AA794" s="24"/>
      <c r="AB794" s="24"/>
      <c r="AC794" s="24"/>
      <c r="AD794" s="24"/>
      <c r="AE794" s="24"/>
      <c r="AF794" s="24"/>
      <c r="AG794" s="24"/>
      <c r="AH794" s="24"/>
      <c r="AI794" s="24"/>
      <c r="AJ794" s="24"/>
      <c r="AK794" s="24"/>
      <c r="AL794" s="24"/>
      <c r="AM794" s="24"/>
      <c r="AN794" s="24"/>
      <c r="AO794" s="24"/>
      <c r="AP794" s="24"/>
      <c r="AQ794" s="24"/>
      <c r="AR794" s="24"/>
      <c r="AS794" s="24"/>
      <c r="AT794" s="24"/>
      <c r="AU794" s="24"/>
      <c r="AV794" s="24"/>
      <c r="AW794" s="24"/>
      <c r="AX794" s="24"/>
      <c r="AY794" s="21"/>
      <c r="AZ794" s="21"/>
      <c r="BA794" s="21"/>
      <c r="BB794" s="21"/>
      <c r="BC794" s="21"/>
      <c r="BD794" s="21"/>
      <c r="BE794" s="21"/>
      <c r="BF794" s="21"/>
      <c r="BG794" s="21"/>
      <c r="BH794" s="21"/>
    </row>
    <row r="795" spans="1:60" s="14" customFormat="1" ht="35.1" customHeight="1" x14ac:dyDescent="0.2">
      <c r="A795" s="80">
        <f t="shared" si="16"/>
        <v>131</v>
      </c>
      <c r="B795" s="43" t="s">
        <v>4265</v>
      </c>
      <c r="C795" s="54" t="s">
        <v>130</v>
      </c>
      <c r="D795" s="232" t="s">
        <v>4266</v>
      </c>
      <c r="E795" s="280" t="s">
        <v>4267</v>
      </c>
      <c r="F795" s="323" t="s">
        <v>958</v>
      </c>
      <c r="G795" s="190" t="s">
        <v>682</v>
      </c>
      <c r="H795" s="129" t="s">
        <v>4268</v>
      </c>
      <c r="I795" s="360" t="s">
        <v>4269</v>
      </c>
      <c r="J795" s="24"/>
      <c r="K795" s="24"/>
      <c r="L795" s="24"/>
      <c r="M795" s="24"/>
      <c r="N795" s="24"/>
      <c r="O795" s="24"/>
      <c r="P795" s="24"/>
      <c r="Q795" s="24"/>
      <c r="R795" s="24"/>
      <c r="S795" s="24"/>
      <c r="T795" s="24"/>
      <c r="U795" s="24"/>
      <c r="V795" s="24"/>
      <c r="W795" s="24"/>
      <c r="X795" s="24"/>
      <c r="Y795" s="24"/>
      <c r="Z795" s="24"/>
      <c r="AA795" s="24"/>
      <c r="AB795" s="24"/>
      <c r="AC795" s="24"/>
      <c r="AD795" s="24"/>
      <c r="AE795" s="24"/>
      <c r="AF795" s="24"/>
      <c r="AG795" s="24"/>
      <c r="AH795" s="24"/>
      <c r="AI795" s="24"/>
      <c r="AJ795" s="24"/>
      <c r="AK795" s="24"/>
      <c r="AL795" s="24"/>
      <c r="AM795" s="24"/>
      <c r="AN795" s="24"/>
      <c r="AO795" s="24"/>
      <c r="AP795" s="24"/>
      <c r="AQ795" s="24"/>
      <c r="AR795" s="24"/>
      <c r="AS795" s="24"/>
      <c r="AT795" s="24"/>
      <c r="AU795" s="24"/>
      <c r="AV795" s="24"/>
      <c r="AW795" s="24"/>
      <c r="AX795" s="24"/>
      <c r="AY795" s="21"/>
      <c r="AZ795" s="21"/>
      <c r="BA795" s="21"/>
      <c r="BB795" s="21"/>
      <c r="BC795" s="21"/>
      <c r="BD795" s="21"/>
      <c r="BE795" s="21"/>
      <c r="BF795" s="21"/>
      <c r="BG795" s="21"/>
      <c r="BH795" s="21"/>
    </row>
    <row r="796" spans="1:60" s="14" customFormat="1" ht="35.1" customHeight="1" x14ac:dyDescent="0.2">
      <c r="A796" s="80">
        <f t="shared" si="16"/>
        <v>132</v>
      </c>
      <c r="B796" s="43" t="s">
        <v>1716</v>
      </c>
      <c r="C796" s="54" t="s">
        <v>1814</v>
      </c>
      <c r="D796" s="232" t="s">
        <v>1271</v>
      </c>
      <c r="E796" s="280" t="s">
        <v>4270</v>
      </c>
      <c r="F796" s="323" t="s">
        <v>5</v>
      </c>
      <c r="G796" s="190" t="s">
        <v>683</v>
      </c>
      <c r="H796" s="133"/>
      <c r="I796" s="249" t="s">
        <v>4271</v>
      </c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24"/>
      <c r="Z796" s="24"/>
      <c r="AA796" s="24"/>
      <c r="AB796" s="24"/>
      <c r="AC796" s="24"/>
      <c r="AD796" s="24"/>
      <c r="AE796" s="24"/>
      <c r="AF796" s="24"/>
      <c r="AG796" s="24"/>
      <c r="AH796" s="24"/>
      <c r="AI796" s="24"/>
      <c r="AJ796" s="24"/>
      <c r="AK796" s="24"/>
      <c r="AL796" s="24"/>
      <c r="AM796" s="24"/>
      <c r="AN796" s="24"/>
      <c r="AO796" s="24"/>
      <c r="AP796" s="24"/>
      <c r="AQ796" s="24"/>
      <c r="AR796" s="24"/>
      <c r="AS796" s="24"/>
      <c r="AT796" s="24"/>
      <c r="AU796" s="24"/>
      <c r="AV796" s="24"/>
      <c r="AW796" s="24"/>
      <c r="AX796" s="24"/>
      <c r="AY796" s="21"/>
      <c r="AZ796" s="21"/>
      <c r="BA796" s="21"/>
      <c r="BB796" s="21"/>
      <c r="BC796" s="21"/>
      <c r="BD796" s="21"/>
      <c r="BE796" s="21"/>
      <c r="BF796" s="21"/>
      <c r="BG796" s="21"/>
      <c r="BH796" s="21"/>
    </row>
    <row r="797" spans="1:60" s="14" customFormat="1" ht="35.1" customHeight="1" x14ac:dyDescent="0.2">
      <c r="A797" s="80">
        <f t="shared" si="16"/>
        <v>133</v>
      </c>
      <c r="B797" s="43" t="s">
        <v>1717</v>
      </c>
      <c r="C797" s="54" t="s">
        <v>1815</v>
      </c>
      <c r="D797" s="232" t="s">
        <v>1054</v>
      </c>
      <c r="E797" s="280" t="s">
        <v>4272</v>
      </c>
      <c r="F797" s="323" t="s">
        <v>1893</v>
      </c>
      <c r="G797" s="190" t="s">
        <v>681</v>
      </c>
      <c r="H797" s="129">
        <v>3356724820</v>
      </c>
      <c r="I797" s="360" t="s">
        <v>4273</v>
      </c>
      <c r="J797" s="24"/>
      <c r="K797" s="24"/>
      <c r="L797" s="24"/>
      <c r="M797" s="24"/>
      <c r="N797" s="24"/>
      <c r="O797" s="24"/>
      <c r="P797" s="24"/>
      <c r="Q797" s="24"/>
      <c r="R797" s="24"/>
      <c r="S797" s="24"/>
      <c r="T797" s="24"/>
      <c r="U797" s="24"/>
      <c r="V797" s="24"/>
      <c r="W797" s="24"/>
      <c r="X797" s="24"/>
      <c r="Y797" s="24"/>
      <c r="Z797" s="24"/>
      <c r="AA797" s="24"/>
      <c r="AB797" s="24"/>
      <c r="AC797" s="24"/>
      <c r="AD797" s="24"/>
      <c r="AE797" s="24"/>
      <c r="AF797" s="24"/>
      <c r="AG797" s="24"/>
      <c r="AH797" s="24"/>
      <c r="AI797" s="24"/>
      <c r="AJ797" s="24"/>
      <c r="AK797" s="24"/>
      <c r="AL797" s="24"/>
      <c r="AM797" s="24"/>
      <c r="AN797" s="24"/>
      <c r="AO797" s="24"/>
      <c r="AP797" s="24"/>
      <c r="AQ797" s="24"/>
      <c r="AR797" s="24"/>
      <c r="AS797" s="24"/>
      <c r="AT797" s="24"/>
      <c r="AU797" s="24"/>
      <c r="AV797" s="24"/>
      <c r="AW797" s="24"/>
      <c r="AX797" s="24"/>
      <c r="AY797" s="21"/>
      <c r="AZ797" s="21"/>
      <c r="BA797" s="21"/>
      <c r="BB797" s="21"/>
      <c r="BC797" s="21"/>
      <c r="BD797" s="21"/>
      <c r="BE797" s="21"/>
      <c r="BF797" s="21"/>
      <c r="BG797" s="21"/>
      <c r="BH797" s="21"/>
    </row>
    <row r="798" spans="1:60" s="14" customFormat="1" ht="35.1" customHeight="1" x14ac:dyDescent="0.2">
      <c r="A798" s="80">
        <f t="shared" si="16"/>
        <v>134</v>
      </c>
      <c r="B798" s="43" t="s">
        <v>1718</v>
      </c>
      <c r="C798" s="54" t="s">
        <v>1816</v>
      </c>
      <c r="D798" s="232" t="s">
        <v>1068</v>
      </c>
      <c r="E798" s="280" t="s">
        <v>4274</v>
      </c>
      <c r="F798" s="323" t="s">
        <v>1882</v>
      </c>
      <c r="G798" s="190" t="s">
        <v>894</v>
      </c>
      <c r="H798" s="133">
        <v>3384898604</v>
      </c>
      <c r="I798" s="249" t="s">
        <v>4275</v>
      </c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24"/>
      <c r="Z798" s="24"/>
      <c r="AA798" s="24"/>
      <c r="AB798" s="24"/>
      <c r="AC798" s="24"/>
      <c r="AD798" s="24"/>
      <c r="AE798" s="24"/>
      <c r="AF798" s="24"/>
      <c r="AG798" s="24"/>
      <c r="AH798" s="24"/>
      <c r="AI798" s="24"/>
      <c r="AJ798" s="24"/>
      <c r="AK798" s="24"/>
      <c r="AL798" s="24"/>
      <c r="AM798" s="24"/>
      <c r="AN798" s="24"/>
      <c r="AO798" s="24"/>
      <c r="AP798" s="24"/>
      <c r="AQ798" s="24"/>
      <c r="AR798" s="24"/>
      <c r="AS798" s="24"/>
      <c r="AT798" s="24"/>
      <c r="AU798" s="24"/>
      <c r="AV798" s="24"/>
      <c r="AW798" s="24"/>
      <c r="AX798" s="24"/>
      <c r="AY798" s="21"/>
      <c r="AZ798" s="21"/>
      <c r="BA798" s="21"/>
      <c r="BB798" s="21"/>
      <c r="BC798" s="21"/>
      <c r="BD798" s="21"/>
      <c r="BE798" s="21"/>
      <c r="BF798" s="21"/>
      <c r="BG798" s="21"/>
      <c r="BH798" s="21"/>
    </row>
    <row r="799" spans="1:60" s="14" customFormat="1" ht="35.1" customHeight="1" x14ac:dyDescent="0.2">
      <c r="A799" s="80">
        <f t="shared" si="16"/>
        <v>135</v>
      </c>
      <c r="B799" s="43" t="s">
        <v>1719</v>
      </c>
      <c r="C799" s="54" t="s">
        <v>1047</v>
      </c>
      <c r="D799" s="232" t="s">
        <v>1588</v>
      </c>
      <c r="E799" s="280" t="s">
        <v>4276</v>
      </c>
      <c r="F799" s="323" t="s">
        <v>1897</v>
      </c>
      <c r="G799" s="190" t="s">
        <v>681</v>
      </c>
      <c r="H799" s="133">
        <v>3290080998</v>
      </c>
      <c r="I799" s="249" t="s">
        <v>4277</v>
      </c>
      <c r="J799" s="24"/>
      <c r="K799" s="24"/>
      <c r="L799" s="24"/>
      <c r="M799" s="24"/>
      <c r="N799" s="24"/>
      <c r="O799" s="24"/>
      <c r="P799" s="24"/>
      <c r="Q799" s="24"/>
      <c r="R799" s="24"/>
      <c r="S799" s="24"/>
      <c r="T799" s="24"/>
      <c r="U799" s="24"/>
      <c r="V799" s="24"/>
      <c r="W799" s="24"/>
      <c r="X799" s="24"/>
      <c r="Y799" s="24"/>
      <c r="Z799" s="24"/>
      <c r="AA799" s="24"/>
      <c r="AB799" s="24"/>
      <c r="AC799" s="24"/>
      <c r="AD799" s="24"/>
      <c r="AE799" s="24"/>
      <c r="AF799" s="24"/>
      <c r="AG799" s="24"/>
      <c r="AH799" s="24"/>
      <c r="AI799" s="24"/>
      <c r="AJ799" s="24"/>
      <c r="AK799" s="24"/>
      <c r="AL799" s="24"/>
      <c r="AM799" s="24"/>
      <c r="AN799" s="24"/>
      <c r="AO799" s="24"/>
      <c r="AP799" s="24"/>
      <c r="AQ799" s="24"/>
      <c r="AR799" s="24"/>
      <c r="AS799" s="24"/>
      <c r="AT799" s="24"/>
      <c r="AU799" s="24"/>
      <c r="AV799" s="24"/>
      <c r="AW799" s="24"/>
      <c r="AX799" s="24"/>
      <c r="AY799" s="21"/>
      <c r="AZ799" s="21"/>
      <c r="BA799" s="21"/>
      <c r="BB799" s="21"/>
      <c r="BC799" s="21"/>
      <c r="BD799" s="21"/>
      <c r="BE799" s="21"/>
      <c r="BF799" s="21"/>
      <c r="BG799" s="21"/>
      <c r="BH799" s="21"/>
    </row>
    <row r="800" spans="1:60" s="14" customFormat="1" ht="35.1" customHeight="1" x14ac:dyDescent="0.2">
      <c r="A800" s="80">
        <f t="shared" si="16"/>
        <v>136</v>
      </c>
      <c r="B800" s="43" t="s">
        <v>2933</v>
      </c>
      <c r="C800" s="54" t="s">
        <v>1049</v>
      </c>
      <c r="D800" s="232" t="s">
        <v>103</v>
      </c>
      <c r="E800" s="280" t="s">
        <v>2880</v>
      </c>
      <c r="F800" s="323" t="s">
        <v>961</v>
      </c>
      <c r="G800" s="190" t="s">
        <v>893</v>
      </c>
      <c r="H800" s="129" t="s">
        <v>2881</v>
      </c>
      <c r="I800" s="360" t="s">
        <v>2882</v>
      </c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24"/>
      <c r="Z800" s="24"/>
      <c r="AA800" s="24"/>
      <c r="AB800" s="24"/>
      <c r="AC800" s="24"/>
      <c r="AD800" s="24"/>
      <c r="AE800" s="24"/>
      <c r="AF800" s="24"/>
      <c r="AG800" s="24"/>
      <c r="AH800" s="24"/>
      <c r="AI800" s="24"/>
      <c r="AJ800" s="24"/>
      <c r="AK800" s="24"/>
      <c r="AL800" s="24"/>
      <c r="AM800" s="24"/>
      <c r="AN800" s="24"/>
      <c r="AO800" s="24"/>
      <c r="AP800" s="24"/>
      <c r="AQ800" s="24"/>
      <c r="AR800" s="24"/>
      <c r="AS800" s="24"/>
      <c r="AT800" s="24"/>
      <c r="AU800" s="24"/>
      <c r="AV800" s="24"/>
      <c r="AW800" s="24"/>
      <c r="AX800" s="24"/>
      <c r="AY800" s="21"/>
      <c r="AZ800" s="21"/>
      <c r="BA800" s="21"/>
      <c r="BB800" s="21"/>
      <c r="BC800" s="21"/>
      <c r="BD800" s="21"/>
      <c r="BE800" s="21"/>
      <c r="BF800" s="21"/>
      <c r="BG800" s="21"/>
      <c r="BH800" s="21"/>
    </row>
    <row r="801" spans="1:60" s="14" customFormat="1" ht="35.1" customHeight="1" x14ac:dyDescent="0.2">
      <c r="A801" s="80">
        <f t="shared" si="16"/>
        <v>137</v>
      </c>
      <c r="B801" s="43" t="s">
        <v>1720</v>
      </c>
      <c r="C801" s="54" t="s">
        <v>1910</v>
      </c>
      <c r="D801" s="232" t="s">
        <v>1017</v>
      </c>
      <c r="E801" s="280" t="s">
        <v>4278</v>
      </c>
      <c r="F801" s="323" t="s">
        <v>1893</v>
      </c>
      <c r="G801" s="190" t="s">
        <v>892</v>
      </c>
      <c r="H801" s="133">
        <v>3287582914</v>
      </c>
      <c r="I801" s="249" t="s">
        <v>4279</v>
      </c>
      <c r="J801" s="24"/>
      <c r="K801" s="24"/>
      <c r="L801" s="24"/>
      <c r="M801" s="24"/>
      <c r="N801" s="24"/>
      <c r="O801" s="24"/>
      <c r="P801" s="24"/>
      <c r="Q801" s="24"/>
      <c r="R801" s="24"/>
      <c r="S801" s="24"/>
      <c r="T801" s="24"/>
      <c r="U801" s="24"/>
      <c r="V801" s="24"/>
      <c r="W801" s="24"/>
      <c r="X801" s="24"/>
      <c r="Y801" s="24"/>
      <c r="Z801" s="24"/>
      <c r="AA801" s="24"/>
      <c r="AB801" s="24"/>
      <c r="AC801" s="24"/>
      <c r="AD801" s="24"/>
      <c r="AE801" s="24"/>
      <c r="AF801" s="24"/>
      <c r="AG801" s="24"/>
      <c r="AH801" s="24"/>
      <c r="AI801" s="24"/>
      <c r="AJ801" s="24"/>
      <c r="AK801" s="24"/>
      <c r="AL801" s="24"/>
      <c r="AM801" s="24"/>
      <c r="AN801" s="24"/>
      <c r="AO801" s="24"/>
      <c r="AP801" s="24"/>
      <c r="AQ801" s="24"/>
      <c r="AR801" s="24"/>
      <c r="AS801" s="24"/>
      <c r="AT801" s="24"/>
      <c r="AU801" s="24"/>
      <c r="AV801" s="24"/>
      <c r="AW801" s="24"/>
      <c r="AX801" s="24"/>
      <c r="AY801" s="21"/>
      <c r="AZ801" s="21"/>
      <c r="BA801" s="21"/>
      <c r="BB801" s="21"/>
      <c r="BC801" s="21"/>
      <c r="BD801" s="21"/>
      <c r="BE801" s="21"/>
      <c r="BF801" s="21"/>
      <c r="BG801" s="21"/>
      <c r="BH801" s="21"/>
    </row>
    <row r="802" spans="1:60" s="14" customFormat="1" ht="35.1" customHeight="1" x14ac:dyDescent="0.2">
      <c r="A802" s="80">
        <f t="shared" si="16"/>
        <v>138</v>
      </c>
      <c r="B802" s="43" t="s">
        <v>1721</v>
      </c>
      <c r="C802" s="54" t="s">
        <v>1817</v>
      </c>
      <c r="D802" s="232" t="s">
        <v>805</v>
      </c>
      <c r="E802" s="280" t="s">
        <v>4280</v>
      </c>
      <c r="F802" s="323" t="s">
        <v>861</v>
      </c>
      <c r="G802" s="190" t="s">
        <v>893</v>
      </c>
      <c r="H802" s="129" t="s">
        <v>908</v>
      </c>
      <c r="I802" s="360" t="s">
        <v>4281</v>
      </c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24"/>
      <c r="Z802" s="24"/>
      <c r="AA802" s="24"/>
      <c r="AB802" s="24"/>
      <c r="AC802" s="24"/>
      <c r="AD802" s="24"/>
      <c r="AE802" s="24"/>
      <c r="AF802" s="24"/>
      <c r="AG802" s="24"/>
      <c r="AH802" s="24"/>
      <c r="AI802" s="24"/>
      <c r="AJ802" s="24"/>
      <c r="AK802" s="24"/>
      <c r="AL802" s="24"/>
      <c r="AM802" s="24"/>
      <c r="AN802" s="24"/>
      <c r="AO802" s="24"/>
      <c r="AP802" s="24"/>
      <c r="AQ802" s="24"/>
      <c r="AR802" s="24"/>
      <c r="AS802" s="24"/>
      <c r="AT802" s="24"/>
      <c r="AU802" s="24"/>
      <c r="AV802" s="24"/>
      <c r="AW802" s="24"/>
      <c r="AX802" s="24"/>
      <c r="AY802" s="21"/>
      <c r="AZ802" s="21"/>
      <c r="BA802" s="21"/>
      <c r="BB802" s="21"/>
      <c r="BC802" s="21"/>
      <c r="BD802" s="21"/>
      <c r="BE802" s="21"/>
      <c r="BF802" s="21"/>
      <c r="BG802" s="21"/>
      <c r="BH802" s="21"/>
    </row>
    <row r="803" spans="1:60" s="14" customFormat="1" ht="35.1" customHeight="1" x14ac:dyDescent="0.2">
      <c r="A803" s="80">
        <f t="shared" si="16"/>
        <v>139</v>
      </c>
      <c r="B803" s="57" t="s">
        <v>2934</v>
      </c>
      <c r="C803" s="54" t="s">
        <v>1817</v>
      </c>
      <c r="D803" s="232" t="s">
        <v>1112</v>
      </c>
      <c r="E803" s="280" t="s">
        <v>2883</v>
      </c>
      <c r="F803" s="323" t="s">
        <v>1887</v>
      </c>
      <c r="G803" s="190" t="s">
        <v>2590</v>
      </c>
      <c r="H803" s="129" t="s">
        <v>2884</v>
      </c>
      <c r="I803" s="249" t="s">
        <v>2885</v>
      </c>
      <c r="J803" s="24"/>
      <c r="K803" s="24"/>
      <c r="L803" s="24"/>
      <c r="M803" s="24"/>
      <c r="N803" s="24"/>
      <c r="O803" s="24"/>
      <c r="P803" s="24"/>
      <c r="Q803" s="24"/>
      <c r="R803" s="24"/>
      <c r="S803" s="24"/>
      <c r="T803" s="24"/>
      <c r="U803" s="24"/>
      <c r="V803" s="24"/>
      <c r="W803" s="24"/>
      <c r="X803" s="24"/>
      <c r="Y803" s="24"/>
      <c r="Z803" s="24"/>
      <c r="AA803" s="24"/>
      <c r="AB803" s="24"/>
      <c r="AC803" s="24"/>
      <c r="AD803" s="24"/>
      <c r="AE803" s="24"/>
      <c r="AF803" s="24"/>
      <c r="AG803" s="24"/>
      <c r="AH803" s="24"/>
      <c r="AI803" s="24"/>
      <c r="AJ803" s="24"/>
      <c r="AK803" s="24"/>
      <c r="AL803" s="24"/>
      <c r="AM803" s="24"/>
      <c r="AN803" s="24"/>
      <c r="AO803" s="24"/>
      <c r="AP803" s="24"/>
      <c r="AQ803" s="24"/>
      <c r="AR803" s="24"/>
      <c r="AS803" s="24"/>
      <c r="AT803" s="24"/>
      <c r="AU803" s="24"/>
      <c r="AV803" s="24"/>
      <c r="AW803" s="24"/>
      <c r="AX803" s="24"/>
      <c r="AY803" s="21"/>
      <c r="AZ803" s="21"/>
      <c r="BA803" s="21"/>
      <c r="BB803" s="21"/>
      <c r="BC803" s="21"/>
      <c r="BD803" s="21"/>
      <c r="BE803" s="21"/>
      <c r="BF803" s="21"/>
      <c r="BG803" s="21"/>
      <c r="BH803" s="21"/>
    </row>
    <row r="804" spans="1:60" s="14" customFormat="1" ht="35.1" customHeight="1" x14ac:dyDescent="0.2">
      <c r="A804" s="80">
        <f t="shared" si="16"/>
        <v>140</v>
      </c>
      <c r="B804" s="43" t="s">
        <v>1722</v>
      </c>
      <c r="C804" s="53" t="s">
        <v>1818</v>
      </c>
      <c r="D804" s="300" t="s">
        <v>71</v>
      </c>
      <c r="E804" s="279" t="s">
        <v>4282</v>
      </c>
      <c r="F804" s="326" t="s">
        <v>1200</v>
      </c>
      <c r="G804" s="143" t="s">
        <v>683</v>
      </c>
      <c r="H804" s="133">
        <v>3454411152</v>
      </c>
      <c r="I804" s="258" t="s">
        <v>4283</v>
      </c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24"/>
      <c r="Z804" s="24"/>
      <c r="AA804" s="24"/>
      <c r="AB804" s="24"/>
      <c r="AC804" s="24"/>
      <c r="AD804" s="24"/>
      <c r="AE804" s="24"/>
      <c r="AF804" s="24"/>
      <c r="AG804" s="24"/>
      <c r="AH804" s="24"/>
      <c r="AI804" s="24"/>
      <c r="AJ804" s="24"/>
      <c r="AK804" s="24"/>
      <c r="AL804" s="24"/>
      <c r="AM804" s="24"/>
      <c r="AN804" s="24"/>
      <c r="AO804" s="24"/>
      <c r="AP804" s="24"/>
      <c r="AQ804" s="24"/>
      <c r="AR804" s="24"/>
      <c r="AS804" s="24"/>
      <c r="AT804" s="24"/>
      <c r="AU804" s="24"/>
      <c r="AV804" s="24"/>
      <c r="AW804" s="24"/>
      <c r="AX804" s="24"/>
      <c r="AY804" s="21"/>
      <c r="AZ804" s="21"/>
      <c r="BA804" s="21"/>
      <c r="BB804" s="21"/>
      <c r="BC804" s="21"/>
      <c r="BD804" s="21"/>
      <c r="BE804" s="21"/>
      <c r="BF804" s="21"/>
      <c r="BG804" s="21"/>
      <c r="BH804" s="21"/>
    </row>
    <row r="805" spans="1:60" s="14" customFormat="1" ht="35.1" customHeight="1" x14ac:dyDescent="0.2">
      <c r="A805" s="80">
        <f t="shared" si="16"/>
        <v>141</v>
      </c>
      <c r="B805" s="43" t="s">
        <v>1723</v>
      </c>
      <c r="C805" s="53" t="s">
        <v>1052</v>
      </c>
      <c r="D805" s="300" t="s">
        <v>1222</v>
      </c>
      <c r="E805" s="279" t="s">
        <v>4284</v>
      </c>
      <c r="F805" s="326" t="s">
        <v>1893</v>
      </c>
      <c r="G805" s="143" t="s">
        <v>891</v>
      </c>
      <c r="H805" s="133" t="s">
        <v>5756</v>
      </c>
      <c r="I805" s="258" t="s">
        <v>4285</v>
      </c>
      <c r="J805" s="24"/>
      <c r="K805" s="24"/>
      <c r="L805" s="24"/>
      <c r="M805" s="24"/>
      <c r="N805" s="24"/>
      <c r="O805" s="24"/>
      <c r="P805" s="24"/>
      <c r="Q805" s="24"/>
      <c r="R805" s="24"/>
      <c r="S805" s="24"/>
      <c r="T805" s="24"/>
      <c r="U805" s="24"/>
      <c r="V805" s="24"/>
      <c r="W805" s="24"/>
      <c r="X805" s="24"/>
      <c r="Y805" s="24"/>
      <c r="Z805" s="24"/>
      <c r="AA805" s="24"/>
      <c r="AB805" s="24"/>
      <c r="AC805" s="24"/>
      <c r="AD805" s="24"/>
      <c r="AE805" s="24"/>
      <c r="AF805" s="24"/>
      <c r="AG805" s="24"/>
      <c r="AH805" s="24"/>
      <c r="AI805" s="24"/>
      <c r="AJ805" s="24"/>
      <c r="AK805" s="24"/>
      <c r="AL805" s="24"/>
      <c r="AM805" s="24"/>
      <c r="AN805" s="24"/>
      <c r="AO805" s="24"/>
      <c r="AP805" s="24"/>
      <c r="AQ805" s="24"/>
      <c r="AR805" s="24"/>
      <c r="AS805" s="24"/>
      <c r="AT805" s="24"/>
      <c r="AU805" s="24"/>
      <c r="AV805" s="24"/>
      <c r="AW805" s="24"/>
      <c r="AX805" s="24"/>
      <c r="AY805" s="21"/>
      <c r="AZ805" s="21"/>
      <c r="BA805" s="21"/>
      <c r="BB805" s="21"/>
      <c r="BC805" s="21"/>
      <c r="BD805" s="21"/>
      <c r="BE805" s="21"/>
      <c r="BF805" s="21"/>
      <c r="BG805" s="21"/>
      <c r="BH805" s="21"/>
    </row>
    <row r="806" spans="1:60" s="14" customFormat="1" ht="35.1" customHeight="1" x14ac:dyDescent="0.2">
      <c r="A806" s="80">
        <f t="shared" si="16"/>
        <v>142</v>
      </c>
      <c r="B806" s="43" t="s">
        <v>1724</v>
      </c>
      <c r="C806" s="53" t="s">
        <v>1819</v>
      </c>
      <c r="D806" s="300" t="s">
        <v>113</v>
      </c>
      <c r="E806" s="279" t="s">
        <v>4286</v>
      </c>
      <c r="F806" s="326" t="s">
        <v>861</v>
      </c>
      <c r="G806" s="143" t="s">
        <v>681</v>
      </c>
      <c r="H806" s="133" t="s">
        <v>1934</v>
      </c>
      <c r="I806" s="258" t="s">
        <v>4287</v>
      </c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24"/>
      <c r="Z806" s="24"/>
      <c r="AA806" s="24"/>
      <c r="AB806" s="24"/>
      <c r="AC806" s="24"/>
      <c r="AD806" s="24"/>
      <c r="AE806" s="24"/>
      <c r="AF806" s="24"/>
      <c r="AG806" s="24"/>
      <c r="AH806" s="24"/>
      <c r="AI806" s="24"/>
      <c r="AJ806" s="24"/>
      <c r="AK806" s="24"/>
      <c r="AL806" s="24"/>
      <c r="AM806" s="24"/>
      <c r="AN806" s="24"/>
      <c r="AO806" s="24"/>
      <c r="AP806" s="24"/>
      <c r="AQ806" s="24"/>
      <c r="AR806" s="24"/>
      <c r="AS806" s="24"/>
      <c r="AT806" s="24"/>
      <c r="AU806" s="24"/>
      <c r="AV806" s="24"/>
      <c r="AW806" s="24"/>
      <c r="AX806" s="24"/>
      <c r="AY806" s="21"/>
      <c r="AZ806" s="21"/>
      <c r="BA806" s="21"/>
      <c r="BB806" s="21"/>
      <c r="BC806" s="21"/>
      <c r="BD806" s="21"/>
      <c r="BE806" s="21"/>
      <c r="BF806" s="21"/>
      <c r="BG806" s="21"/>
      <c r="BH806" s="21"/>
    </row>
    <row r="807" spans="1:60" s="14" customFormat="1" ht="35.1" customHeight="1" x14ac:dyDescent="0.2">
      <c r="A807" s="80">
        <f t="shared" si="16"/>
        <v>143</v>
      </c>
      <c r="B807" s="43" t="s">
        <v>1725</v>
      </c>
      <c r="C807" s="53" t="s">
        <v>1913</v>
      </c>
      <c r="D807" s="300" t="s">
        <v>85</v>
      </c>
      <c r="E807" s="279" t="s">
        <v>4288</v>
      </c>
      <c r="F807" s="326" t="s">
        <v>1893</v>
      </c>
      <c r="G807" s="143" t="s">
        <v>909</v>
      </c>
      <c r="H807" s="133">
        <v>3355250512</v>
      </c>
      <c r="I807" s="275" t="s">
        <v>4289</v>
      </c>
      <c r="J807" s="24"/>
      <c r="K807" s="24"/>
      <c r="L807" s="24"/>
      <c r="M807" s="24"/>
      <c r="N807" s="24"/>
      <c r="O807" s="24"/>
      <c r="P807" s="24"/>
      <c r="Q807" s="24"/>
      <c r="R807" s="24"/>
      <c r="S807" s="24"/>
      <c r="T807" s="24"/>
      <c r="U807" s="24"/>
      <c r="V807" s="24"/>
      <c r="W807" s="24"/>
      <c r="X807" s="24"/>
      <c r="Y807" s="24"/>
      <c r="Z807" s="24"/>
      <c r="AA807" s="24"/>
      <c r="AB807" s="24"/>
      <c r="AC807" s="24"/>
      <c r="AD807" s="24"/>
      <c r="AE807" s="24"/>
      <c r="AF807" s="24"/>
      <c r="AG807" s="24"/>
      <c r="AH807" s="24"/>
      <c r="AI807" s="24"/>
      <c r="AJ807" s="24"/>
      <c r="AK807" s="24"/>
      <c r="AL807" s="24"/>
      <c r="AM807" s="24"/>
      <c r="AN807" s="24"/>
      <c r="AO807" s="24"/>
      <c r="AP807" s="24"/>
      <c r="AQ807" s="24"/>
      <c r="AR807" s="24"/>
      <c r="AS807" s="24"/>
      <c r="AT807" s="24"/>
      <c r="AU807" s="24"/>
      <c r="AV807" s="24"/>
      <c r="AW807" s="24"/>
      <c r="AX807" s="24"/>
      <c r="AY807" s="21"/>
      <c r="AZ807" s="21"/>
      <c r="BA807" s="21"/>
      <c r="BB807" s="21"/>
      <c r="BC807" s="21"/>
      <c r="BD807" s="21"/>
      <c r="BE807" s="21"/>
      <c r="BF807" s="21"/>
      <c r="BG807" s="21"/>
      <c r="BH807" s="21"/>
    </row>
    <row r="808" spans="1:60" s="14" customFormat="1" ht="35.1" customHeight="1" x14ac:dyDescent="0.2">
      <c r="A808" s="80">
        <f t="shared" si="16"/>
        <v>144</v>
      </c>
      <c r="B808" s="43" t="s">
        <v>1726</v>
      </c>
      <c r="C808" s="53" t="s">
        <v>1913</v>
      </c>
      <c r="D808" s="300" t="s">
        <v>1879</v>
      </c>
      <c r="E808" s="279" t="s">
        <v>4290</v>
      </c>
      <c r="F808" s="326" t="s">
        <v>1882</v>
      </c>
      <c r="G808" s="143" t="s">
        <v>681</v>
      </c>
      <c r="H808" s="133">
        <v>3282244200</v>
      </c>
      <c r="I808" s="258" t="s">
        <v>4291</v>
      </c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24"/>
      <c r="Z808" s="24"/>
      <c r="AA808" s="24"/>
      <c r="AB808" s="24"/>
      <c r="AC808" s="24"/>
      <c r="AD808" s="24"/>
      <c r="AE808" s="24"/>
      <c r="AF808" s="24"/>
      <c r="AG808" s="24"/>
      <c r="AH808" s="24"/>
      <c r="AI808" s="24"/>
      <c r="AJ808" s="24"/>
      <c r="AK808" s="24"/>
      <c r="AL808" s="24"/>
      <c r="AM808" s="24"/>
      <c r="AN808" s="24"/>
      <c r="AO808" s="24"/>
      <c r="AP808" s="24"/>
      <c r="AQ808" s="24"/>
      <c r="AR808" s="24"/>
      <c r="AS808" s="24"/>
      <c r="AT808" s="24"/>
      <c r="AU808" s="24"/>
      <c r="AV808" s="24"/>
      <c r="AW808" s="24"/>
      <c r="AX808" s="24"/>
      <c r="AY808" s="21"/>
      <c r="AZ808" s="21"/>
      <c r="BA808" s="21"/>
      <c r="BB808" s="21"/>
      <c r="BC808" s="21"/>
      <c r="BD808" s="21"/>
      <c r="BE808" s="21"/>
      <c r="BF808" s="21"/>
      <c r="BG808" s="21"/>
      <c r="BH808" s="21"/>
    </row>
    <row r="809" spans="1:60" s="184" customFormat="1" ht="35.1" customHeight="1" x14ac:dyDescent="0.2">
      <c r="A809" s="80">
        <f t="shared" si="16"/>
        <v>145</v>
      </c>
      <c r="B809" s="43" t="s">
        <v>1727</v>
      </c>
      <c r="C809" s="53" t="s">
        <v>1079</v>
      </c>
      <c r="D809" s="300" t="s">
        <v>71</v>
      </c>
      <c r="E809" s="279" t="s">
        <v>4292</v>
      </c>
      <c r="F809" s="326" t="s">
        <v>936</v>
      </c>
      <c r="G809" s="143" t="s">
        <v>1812</v>
      </c>
      <c r="H809" s="133">
        <v>3425079154</v>
      </c>
      <c r="I809" s="258" t="s">
        <v>4293</v>
      </c>
      <c r="J809" s="520"/>
      <c r="K809" s="520"/>
      <c r="L809" s="24"/>
      <c r="M809" s="24"/>
      <c r="N809" s="24"/>
      <c r="O809" s="24"/>
      <c r="P809" s="24"/>
      <c r="Q809" s="24"/>
      <c r="R809" s="24"/>
      <c r="S809" s="24"/>
      <c r="T809" s="24"/>
      <c r="U809" s="24"/>
      <c r="V809" s="24"/>
      <c r="W809" s="24"/>
      <c r="X809" s="24"/>
      <c r="Y809" s="24"/>
      <c r="Z809" s="24"/>
      <c r="AA809" s="24"/>
      <c r="AB809" s="24"/>
      <c r="AC809" s="24"/>
      <c r="AD809" s="24"/>
      <c r="AE809" s="24"/>
      <c r="AF809" s="24"/>
      <c r="AG809" s="24"/>
      <c r="AH809" s="24"/>
      <c r="AI809" s="24"/>
      <c r="AJ809" s="24"/>
      <c r="AK809" s="24"/>
      <c r="AL809" s="24"/>
      <c r="AM809" s="24"/>
      <c r="AN809" s="24"/>
      <c r="AO809" s="24"/>
      <c r="AP809" s="24"/>
      <c r="AQ809" s="24"/>
      <c r="AR809" s="24"/>
      <c r="AS809" s="24"/>
      <c r="AT809" s="24"/>
      <c r="AU809" s="24"/>
      <c r="AV809" s="24"/>
      <c r="AW809" s="24"/>
      <c r="AX809" s="24"/>
      <c r="AY809" s="183"/>
      <c r="AZ809" s="183"/>
      <c r="BA809" s="183"/>
      <c r="BB809" s="183"/>
      <c r="BC809" s="183"/>
      <c r="BD809" s="183"/>
      <c r="BE809" s="183"/>
      <c r="BF809" s="183"/>
      <c r="BG809" s="183"/>
      <c r="BH809" s="183"/>
    </row>
    <row r="810" spans="1:60" s="14" customFormat="1" ht="35.1" customHeight="1" x14ac:dyDescent="0.2">
      <c r="A810" s="80">
        <f t="shared" si="16"/>
        <v>146</v>
      </c>
      <c r="B810" s="43" t="s">
        <v>1728</v>
      </c>
      <c r="C810" s="54" t="s">
        <v>1079</v>
      </c>
      <c r="D810" s="232" t="s">
        <v>1312</v>
      </c>
      <c r="E810" s="280" t="s">
        <v>2983</v>
      </c>
      <c r="F810" s="323" t="s">
        <v>936</v>
      </c>
      <c r="G810" s="190" t="s">
        <v>2590</v>
      </c>
      <c r="H810" s="133" t="s">
        <v>2982</v>
      </c>
      <c r="I810" s="249" t="s">
        <v>3017</v>
      </c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24"/>
      <c r="Z810" s="24"/>
      <c r="AA810" s="24"/>
      <c r="AB810" s="24"/>
      <c r="AC810" s="24"/>
      <c r="AD810" s="24"/>
      <c r="AE810" s="24"/>
      <c r="AF810" s="24"/>
      <c r="AG810" s="24"/>
      <c r="AH810" s="24"/>
      <c r="AI810" s="24"/>
      <c r="AJ810" s="24"/>
      <c r="AK810" s="24"/>
      <c r="AL810" s="24"/>
      <c r="AM810" s="24"/>
      <c r="AN810" s="24"/>
      <c r="AO810" s="24"/>
      <c r="AP810" s="24"/>
      <c r="AQ810" s="24"/>
      <c r="AR810" s="24"/>
      <c r="AS810" s="24"/>
      <c r="AT810" s="24"/>
      <c r="AU810" s="24"/>
      <c r="AV810" s="24"/>
      <c r="AW810" s="24"/>
      <c r="AX810" s="24"/>
      <c r="AY810" s="21"/>
      <c r="AZ810" s="21"/>
      <c r="BA810" s="21"/>
      <c r="BB810" s="21"/>
      <c r="BC810" s="21"/>
      <c r="BD810" s="21"/>
      <c r="BE810" s="21"/>
      <c r="BF810" s="21"/>
      <c r="BG810" s="21"/>
      <c r="BH810" s="21"/>
    </row>
    <row r="811" spans="1:60" s="14" customFormat="1" ht="35.1" customHeight="1" x14ac:dyDescent="0.2">
      <c r="A811" s="80">
        <f t="shared" si="16"/>
        <v>147</v>
      </c>
      <c r="B811" s="43" t="s">
        <v>1729</v>
      </c>
      <c r="C811" s="54" t="s">
        <v>1682</v>
      </c>
      <c r="D811" s="232" t="s">
        <v>1264</v>
      </c>
      <c r="E811" s="280" t="s">
        <v>4294</v>
      </c>
      <c r="F811" s="323" t="s">
        <v>871</v>
      </c>
      <c r="G811" s="190" t="s">
        <v>892</v>
      </c>
      <c r="H811" s="133">
        <v>3283530597</v>
      </c>
      <c r="I811" s="249" t="s">
        <v>4295</v>
      </c>
      <c r="J811" s="24"/>
      <c r="K811" s="24"/>
      <c r="L811" s="24"/>
      <c r="M811" s="24"/>
      <c r="N811" s="24"/>
      <c r="O811" s="24"/>
      <c r="P811" s="24"/>
      <c r="Q811" s="24"/>
      <c r="R811" s="24"/>
      <c r="S811" s="24"/>
      <c r="T811" s="24"/>
      <c r="U811" s="24"/>
      <c r="V811" s="24"/>
      <c r="W811" s="24"/>
      <c r="X811" s="24"/>
      <c r="Y811" s="24"/>
      <c r="Z811" s="24"/>
      <c r="AA811" s="24"/>
      <c r="AB811" s="24"/>
      <c r="AC811" s="24"/>
      <c r="AD811" s="24"/>
      <c r="AE811" s="24"/>
      <c r="AF811" s="24"/>
      <c r="AG811" s="24"/>
      <c r="AH811" s="24"/>
      <c r="AI811" s="24"/>
      <c r="AJ811" s="24"/>
      <c r="AK811" s="24"/>
      <c r="AL811" s="24"/>
      <c r="AM811" s="24"/>
      <c r="AN811" s="24"/>
      <c r="AO811" s="24"/>
      <c r="AP811" s="24"/>
      <c r="AQ811" s="24"/>
      <c r="AR811" s="24"/>
      <c r="AS811" s="24"/>
      <c r="AT811" s="24"/>
      <c r="AU811" s="24"/>
      <c r="AV811" s="24"/>
      <c r="AW811" s="24"/>
      <c r="AX811" s="24"/>
      <c r="AY811" s="21"/>
      <c r="AZ811" s="21"/>
      <c r="BA811" s="21"/>
      <c r="BB811" s="21"/>
      <c r="BC811" s="21"/>
      <c r="BD811" s="21"/>
      <c r="BE811" s="21"/>
      <c r="BF811" s="21"/>
      <c r="BG811" s="21"/>
      <c r="BH811" s="21"/>
    </row>
    <row r="812" spans="1:60" s="14" customFormat="1" ht="35.1" customHeight="1" x14ac:dyDescent="0.2">
      <c r="A812" s="80">
        <f t="shared" si="16"/>
        <v>148</v>
      </c>
      <c r="B812" s="43" t="s">
        <v>1730</v>
      </c>
      <c r="C812" s="54" t="s">
        <v>1820</v>
      </c>
      <c r="D812" s="232" t="s">
        <v>1222</v>
      </c>
      <c r="E812" s="280" t="s">
        <v>4296</v>
      </c>
      <c r="F812" s="323" t="s">
        <v>1893</v>
      </c>
      <c r="G812" s="190" t="s">
        <v>892</v>
      </c>
      <c r="H812" s="133">
        <v>3351808722</v>
      </c>
      <c r="I812" s="249" t="s">
        <v>4297</v>
      </c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24"/>
      <c r="Z812" s="24"/>
      <c r="AA812" s="24"/>
      <c r="AB812" s="24"/>
      <c r="AC812" s="24"/>
      <c r="AD812" s="24"/>
      <c r="AE812" s="24"/>
      <c r="AF812" s="24"/>
      <c r="AG812" s="24"/>
      <c r="AH812" s="24"/>
      <c r="AI812" s="24"/>
      <c r="AJ812" s="24"/>
      <c r="AK812" s="24"/>
      <c r="AL812" s="24"/>
      <c r="AM812" s="24"/>
      <c r="AN812" s="24"/>
      <c r="AO812" s="24"/>
      <c r="AP812" s="24"/>
      <c r="AQ812" s="24"/>
      <c r="AR812" s="24"/>
      <c r="AS812" s="24"/>
      <c r="AT812" s="24"/>
      <c r="AU812" s="24"/>
      <c r="AV812" s="24"/>
      <c r="AW812" s="24"/>
      <c r="AX812" s="24"/>
      <c r="AY812" s="21"/>
      <c r="AZ812" s="21"/>
      <c r="BA812" s="21"/>
      <c r="BB812" s="21"/>
      <c r="BC812" s="21"/>
      <c r="BD812" s="21"/>
      <c r="BE812" s="21"/>
      <c r="BF812" s="21"/>
      <c r="BG812" s="21"/>
      <c r="BH812" s="21"/>
    </row>
    <row r="813" spans="1:60" s="14" customFormat="1" ht="35.1" customHeight="1" x14ac:dyDescent="0.2">
      <c r="A813" s="80">
        <f t="shared" si="16"/>
        <v>149</v>
      </c>
      <c r="B813" s="43" t="s">
        <v>1731</v>
      </c>
      <c r="C813" s="54" t="s">
        <v>1821</v>
      </c>
      <c r="D813" s="232" t="s">
        <v>1000</v>
      </c>
      <c r="E813" s="280" t="s">
        <v>4298</v>
      </c>
      <c r="F813" s="323" t="s">
        <v>871</v>
      </c>
      <c r="G813" s="190" t="s">
        <v>893</v>
      </c>
      <c r="H813" s="129" t="s">
        <v>910</v>
      </c>
      <c r="I813" s="360" t="s">
        <v>4299</v>
      </c>
      <c r="J813" s="24"/>
      <c r="K813" s="24"/>
      <c r="L813" s="24"/>
      <c r="M813" s="24"/>
      <c r="N813" s="24"/>
      <c r="O813" s="24"/>
      <c r="P813" s="24"/>
      <c r="Q813" s="24"/>
      <c r="R813" s="24"/>
      <c r="S813" s="24"/>
      <c r="T813" s="24"/>
      <c r="U813" s="24"/>
      <c r="V813" s="24"/>
      <c r="W813" s="24"/>
      <c r="X813" s="24"/>
      <c r="Y813" s="24"/>
      <c r="Z813" s="24"/>
      <c r="AA813" s="24"/>
      <c r="AB813" s="24"/>
      <c r="AC813" s="24"/>
      <c r="AD813" s="24"/>
      <c r="AE813" s="24"/>
      <c r="AF813" s="24"/>
      <c r="AG813" s="24"/>
      <c r="AH813" s="24"/>
      <c r="AI813" s="24"/>
      <c r="AJ813" s="24"/>
      <c r="AK813" s="24"/>
      <c r="AL813" s="24"/>
      <c r="AM813" s="24"/>
      <c r="AN813" s="24"/>
      <c r="AO813" s="24"/>
      <c r="AP813" s="24"/>
      <c r="AQ813" s="24"/>
      <c r="AR813" s="24"/>
      <c r="AS813" s="24"/>
      <c r="AT813" s="24"/>
      <c r="AU813" s="24"/>
      <c r="AV813" s="24"/>
      <c r="AW813" s="24"/>
      <c r="AX813" s="24"/>
      <c r="AY813" s="21"/>
      <c r="AZ813" s="21"/>
      <c r="BA813" s="21"/>
      <c r="BB813" s="21"/>
      <c r="BC813" s="21"/>
      <c r="BD813" s="21"/>
      <c r="BE813" s="21"/>
      <c r="BF813" s="21"/>
      <c r="BG813" s="21"/>
      <c r="BH813" s="21"/>
    </row>
    <row r="814" spans="1:60" s="14" customFormat="1" ht="35.1" customHeight="1" x14ac:dyDescent="0.2">
      <c r="A814" s="80">
        <f t="shared" si="16"/>
        <v>150</v>
      </c>
      <c r="B814" s="43" t="s">
        <v>1732</v>
      </c>
      <c r="C814" s="54" t="s">
        <v>1915</v>
      </c>
      <c r="D814" s="232" t="s">
        <v>29</v>
      </c>
      <c r="E814" s="280" t="s">
        <v>4300</v>
      </c>
      <c r="F814" s="323" t="s">
        <v>1502</v>
      </c>
      <c r="G814" s="209" t="s">
        <v>903</v>
      </c>
      <c r="H814" s="129" t="s">
        <v>911</v>
      </c>
      <c r="I814" s="360" t="s">
        <v>4301</v>
      </c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24"/>
      <c r="Z814" s="24"/>
      <c r="AA814" s="24"/>
      <c r="AB814" s="24"/>
      <c r="AC814" s="24"/>
      <c r="AD814" s="24"/>
      <c r="AE814" s="24"/>
      <c r="AF814" s="24"/>
      <c r="AG814" s="24"/>
      <c r="AH814" s="24"/>
      <c r="AI814" s="24"/>
      <c r="AJ814" s="24"/>
      <c r="AK814" s="24"/>
      <c r="AL814" s="24"/>
      <c r="AM814" s="24"/>
      <c r="AN814" s="24"/>
      <c r="AO814" s="24"/>
      <c r="AP814" s="24"/>
      <c r="AQ814" s="24"/>
      <c r="AR814" s="24"/>
      <c r="AS814" s="24"/>
      <c r="AT814" s="24"/>
      <c r="AU814" s="24"/>
      <c r="AV814" s="24"/>
      <c r="AW814" s="24"/>
      <c r="AX814" s="24"/>
      <c r="AY814" s="21"/>
      <c r="AZ814" s="21"/>
      <c r="BA814" s="21"/>
      <c r="BB814" s="21"/>
      <c r="BC814" s="21"/>
      <c r="BD814" s="21"/>
      <c r="BE814" s="21"/>
      <c r="BF814" s="21"/>
      <c r="BG814" s="21"/>
      <c r="BH814" s="21"/>
    </row>
    <row r="815" spans="1:60" s="14" customFormat="1" ht="35.1" customHeight="1" x14ac:dyDescent="0.2">
      <c r="A815" s="80">
        <f t="shared" si="16"/>
        <v>151</v>
      </c>
      <c r="B815" s="43" t="s">
        <v>1733</v>
      </c>
      <c r="C815" s="54" t="s">
        <v>233</v>
      </c>
      <c r="D815" s="232" t="s">
        <v>1145</v>
      </c>
      <c r="E815" s="280" t="s">
        <v>4302</v>
      </c>
      <c r="F815" s="323" t="s">
        <v>1200</v>
      </c>
      <c r="G815" s="190" t="s">
        <v>892</v>
      </c>
      <c r="H815" s="133">
        <v>3483216086</v>
      </c>
      <c r="I815" s="249" t="s">
        <v>4303</v>
      </c>
      <c r="J815" s="24"/>
      <c r="K815" s="24"/>
      <c r="L815" s="24"/>
      <c r="M815" s="24"/>
      <c r="N815" s="24"/>
      <c r="O815" s="24"/>
      <c r="P815" s="24"/>
      <c r="Q815" s="24"/>
      <c r="R815" s="24"/>
      <c r="S815" s="24"/>
      <c r="T815" s="24"/>
      <c r="U815" s="24"/>
      <c r="V815" s="24"/>
      <c r="W815" s="24"/>
      <c r="X815" s="24"/>
      <c r="Y815" s="24"/>
      <c r="Z815" s="24"/>
      <c r="AA815" s="24"/>
      <c r="AB815" s="24"/>
      <c r="AC815" s="24"/>
      <c r="AD815" s="24"/>
      <c r="AE815" s="24"/>
      <c r="AF815" s="24"/>
      <c r="AG815" s="24"/>
      <c r="AH815" s="24"/>
      <c r="AI815" s="24"/>
      <c r="AJ815" s="24"/>
      <c r="AK815" s="24"/>
      <c r="AL815" s="24"/>
      <c r="AM815" s="24"/>
      <c r="AN815" s="24"/>
      <c r="AO815" s="24"/>
      <c r="AP815" s="24"/>
      <c r="AQ815" s="24"/>
      <c r="AR815" s="24"/>
      <c r="AS815" s="24"/>
      <c r="AT815" s="24"/>
      <c r="AU815" s="24"/>
      <c r="AV815" s="24"/>
      <c r="AW815" s="24"/>
      <c r="AX815" s="24"/>
      <c r="AY815" s="21"/>
      <c r="AZ815" s="21"/>
      <c r="BA815" s="21"/>
      <c r="BB815" s="21"/>
      <c r="BC815" s="21"/>
      <c r="BD815" s="21"/>
      <c r="BE815" s="21"/>
      <c r="BF815" s="21"/>
      <c r="BG815" s="21"/>
      <c r="BH815" s="21"/>
    </row>
    <row r="816" spans="1:60" s="14" customFormat="1" ht="35.1" customHeight="1" x14ac:dyDescent="0.2">
      <c r="A816" s="80">
        <f t="shared" si="16"/>
        <v>152</v>
      </c>
      <c r="B816" s="43" t="s">
        <v>685</v>
      </c>
      <c r="C816" s="54" t="s">
        <v>1687</v>
      </c>
      <c r="D816" s="232" t="s">
        <v>971</v>
      </c>
      <c r="E816" s="280" t="s">
        <v>4304</v>
      </c>
      <c r="F816" s="323" t="s">
        <v>5</v>
      </c>
      <c r="G816" s="190" t="s">
        <v>891</v>
      </c>
      <c r="H816" s="133">
        <v>3391587125</v>
      </c>
      <c r="I816" s="249" t="s">
        <v>4305</v>
      </c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24"/>
      <c r="Z816" s="24"/>
      <c r="AA816" s="24"/>
      <c r="AB816" s="24"/>
      <c r="AC816" s="24"/>
      <c r="AD816" s="24"/>
      <c r="AE816" s="24"/>
      <c r="AF816" s="24"/>
      <c r="AG816" s="24"/>
      <c r="AH816" s="24"/>
      <c r="AI816" s="24"/>
      <c r="AJ816" s="24"/>
      <c r="AK816" s="24"/>
      <c r="AL816" s="24"/>
      <c r="AM816" s="24"/>
      <c r="AN816" s="24"/>
      <c r="AO816" s="24"/>
      <c r="AP816" s="24"/>
      <c r="AQ816" s="24"/>
      <c r="AR816" s="24"/>
      <c r="AS816" s="24"/>
      <c r="AT816" s="24"/>
      <c r="AU816" s="24"/>
      <c r="AV816" s="24"/>
      <c r="AW816" s="24"/>
      <c r="AX816" s="24"/>
      <c r="AY816" s="21"/>
      <c r="AZ816" s="21"/>
      <c r="BA816" s="21"/>
      <c r="BB816" s="21"/>
      <c r="BC816" s="21"/>
      <c r="BD816" s="21"/>
      <c r="BE816" s="21"/>
      <c r="BF816" s="21"/>
      <c r="BG816" s="21"/>
      <c r="BH816" s="21"/>
    </row>
    <row r="817" spans="1:60" s="14" customFormat="1" ht="35.1" customHeight="1" x14ac:dyDescent="0.2">
      <c r="A817" s="80">
        <f t="shared" si="16"/>
        <v>153</v>
      </c>
      <c r="B817" s="43" t="s">
        <v>2935</v>
      </c>
      <c r="C817" s="54" t="s">
        <v>1688</v>
      </c>
      <c r="D817" s="232" t="s">
        <v>971</v>
      </c>
      <c r="E817" s="280" t="s">
        <v>2889</v>
      </c>
      <c r="F817" s="323" t="s">
        <v>230</v>
      </c>
      <c r="G817" s="190" t="s">
        <v>2890</v>
      </c>
      <c r="H817" s="129" t="s">
        <v>2891</v>
      </c>
      <c r="I817" s="360" t="s">
        <v>2892</v>
      </c>
      <c r="J817" s="24"/>
      <c r="K817" s="24"/>
      <c r="L817" s="24"/>
      <c r="M817" s="24"/>
      <c r="N817" s="24"/>
      <c r="O817" s="24"/>
      <c r="P817" s="24"/>
      <c r="Q817" s="24"/>
      <c r="R817" s="24"/>
      <c r="S817" s="24"/>
      <c r="T817" s="24"/>
      <c r="U817" s="24"/>
      <c r="V817" s="24"/>
      <c r="W817" s="24"/>
      <c r="X817" s="24"/>
      <c r="Y817" s="24"/>
      <c r="Z817" s="24"/>
      <c r="AA817" s="24"/>
      <c r="AB817" s="24"/>
      <c r="AC817" s="24"/>
      <c r="AD817" s="24"/>
      <c r="AE817" s="24"/>
      <c r="AF817" s="24"/>
      <c r="AG817" s="24"/>
      <c r="AH817" s="24"/>
      <c r="AI817" s="24"/>
      <c r="AJ817" s="24"/>
      <c r="AK817" s="24"/>
      <c r="AL817" s="24"/>
      <c r="AM817" s="24"/>
      <c r="AN817" s="24"/>
      <c r="AO817" s="24"/>
      <c r="AP817" s="24"/>
      <c r="AQ817" s="24"/>
      <c r="AR817" s="24"/>
      <c r="AS817" s="24"/>
      <c r="AT817" s="24"/>
      <c r="AU817" s="24"/>
      <c r="AV817" s="24"/>
      <c r="AW817" s="24"/>
      <c r="AX817" s="24"/>
      <c r="AY817" s="21"/>
      <c r="AZ817" s="21"/>
      <c r="BA817" s="21"/>
      <c r="BB817" s="21"/>
      <c r="BC817" s="21"/>
      <c r="BD817" s="21"/>
      <c r="BE817" s="21"/>
      <c r="BF817" s="21"/>
      <c r="BG817" s="21"/>
      <c r="BH817" s="21"/>
    </row>
    <row r="818" spans="1:60" s="14" customFormat="1" ht="35.1" customHeight="1" x14ac:dyDescent="0.2">
      <c r="A818" s="80">
        <f t="shared" si="16"/>
        <v>154</v>
      </c>
      <c r="B818" s="43" t="s">
        <v>2936</v>
      </c>
      <c r="C818" s="54" t="s">
        <v>1688</v>
      </c>
      <c r="D818" s="232" t="s">
        <v>17</v>
      </c>
      <c r="E818" s="280" t="s">
        <v>2886</v>
      </c>
      <c r="F818" s="323" t="s">
        <v>230</v>
      </c>
      <c r="G818" s="190" t="s">
        <v>2590</v>
      </c>
      <c r="H818" s="129" t="s">
        <v>2887</v>
      </c>
      <c r="I818" s="360" t="s">
        <v>2888</v>
      </c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24"/>
      <c r="Z818" s="24"/>
      <c r="AA818" s="24"/>
      <c r="AB818" s="24"/>
      <c r="AC818" s="24"/>
      <c r="AD818" s="24"/>
      <c r="AE818" s="24"/>
      <c r="AF818" s="24"/>
      <c r="AG818" s="24"/>
      <c r="AH818" s="24"/>
      <c r="AI818" s="24"/>
      <c r="AJ818" s="24"/>
      <c r="AK818" s="24"/>
      <c r="AL818" s="24"/>
      <c r="AM818" s="24"/>
      <c r="AN818" s="24"/>
      <c r="AO818" s="24"/>
      <c r="AP818" s="24"/>
      <c r="AQ818" s="24"/>
      <c r="AR818" s="24"/>
      <c r="AS818" s="24"/>
      <c r="AT818" s="24"/>
      <c r="AU818" s="24"/>
      <c r="AV818" s="24"/>
      <c r="AW818" s="24"/>
      <c r="AX818" s="24"/>
      <c r="AY818" s="21"/>
      <c r="AZ818" s="21"/>
      <c r="BA818" s="21"/>
      <c r="BB818" s="21"/>
      <c r="BC818" s="21"/>
      <c r="BD818" s="21"/>
      <c r="BE818" s="21"/>
      <c r="BF818" s="21"/>
      <c r="BG818" s="21"/>
      <c r="BH818" s="21"/>
    </row>
    <row r="819" spans="1:60" s="14" customFormat="1" ht="35.1" customHeight="1" x14ac:dyDescent="0.2">
      <c r="A819" s="80">
        <f t="shared" si="16"/>
        <v>155</v>
      </c>
      <c r="B819" s="43" t="s">
        <v>686</v>
      </c>
      <c r="C819" s="54" t="s">
        <v>1823</v>
      </c>
      <c r="D819" s="232" t="s">
        <v>98</v>
      </c>
      <c r="E819" s="280" t="s">
        <v>4306</v>
      </c>
      <c r="F819" s="323" t="s">
        <v>1893</v>
      </c>
      <c r="G819" s="190" t="s">
        <v>681</v>
      </c>
      <c r="H819" s="129" t="s">
        <v>912</v>
      </c>
      <c r="I819" s="360" t="s">
        <v>4307</v>
      </c>
      <c r="J819" s="24"/>
      <c r="K819" s="24"/>
      <c r="L819" s="24"/>
      <c r="M819" s="24"/>
      <c r="N819" s="24"/>
      <c r="O819" s="24"/>
      <c r="P819" s="24"/>
      <c r="Q819" s="24"/>
      <c r="R819" s="24"/>
      <c r="S819" s="24"/>
      <c r="T819" s="24"/>
      <c r="U819" s="24"/>
      <c r="V819" s="24"/>
      <c r="W819" s="24"/>
      <c r="X819" s="24"/>
      <c r="Y819" s="24"/>
      <c r="Z819" s="24"/>
      <c r="AA819" s="24"/>
      <c r="AB819" s="24"/>
      <c r="AC819" s="24"/>
      <c r="AD819" s="24"/>
      <c r="AE819" s="24"/>
      <c r="AF819" s="24"/>
      <c r="AG819" s="24"/>
      <c r="AH819" s="24"/>
      <c r="AI819" s="24"/>
      <c r="AJ819" s="24"/>
      <c r="AK819" s="24"/>
      <c r="AL819" s="24"/>
      <c r="AM819" s="24"/>
      <c r="AN819" s="24"/>
      <c r="AO819" s="24"/>
      <c r="AP819" s="24"/>
      <c r="AQ819" s="24"/>
      <c r="AR819" s="24"/>
      <c r="AS819" s="24"/>
      <c r="AT819" s="24"/>
      <c r="AU819" s="24"/>
      <c r="AV819" s="24"/>
      <c r="AW819" s="24"/>
      <c r="AX819" s="24"/>
      <c r="AY819" s="21"/>
      <c r="AZ819" s="21"/>
      <c r="BA819" s="21"/>
      <c r="BB819" s="21"/>
      <c r="BC819" s="21"/>
      <c r="BD819" s="21"/>
      <c r="BE819" s="21"/>
      <c r="BF819" s="21"/>
      <c r="BG819" s="21"/>
      <c r="BH819" s="21"/>
    </row>
    <row r="820" spans="1:60" s="14" customFormat="1" ht="35.1" customHeight="1" x14ac:dyDescent="0.2">
      <c r="A820" s="80">
        <f t="shared" si="16"/>
        <v>156</v>
      </c>
      <c r="B820" s="43" t="s">
        <v>687</v>
      </c>
      <c r="C820" s="54" t="s">
        <v>1063</v>
      </c>
      <c r="D820" s="232" t="s">
        <v>1041</v>
      </c>
      <c r="E820" s="280" t="s">
        <v>4308</v>
      </c>
      <c r="F820" s="323" t="s">
        <v>1893</v>
      </c>
      <c r="G820" s="190" t="s">
        <v>681</v>
      </c>
      <c r="H820" s="129" t="s">
        <v>913</v>
      </c>
      <c r="I820" s="360" t="s">
        <v>4309</v>
      </c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24"/>
      <c r="Z820" s="24"/>
      <c r="AA820" s="24"/>
      <c r="AB820" s="24"/>
      <c r="AC820" s="24"/>
      <c r="AD820" s="24"/>
      <c r="AE820" s="24"/>
      <c r="AF820" s="24"/>
      <c r="AG820" s="24"/>
      <c r="AH820" s="24"/>
      <c r="AI820" s="24"/>
      <c r="AJ820" s="24"/>
      <c r="AK820" s="24"/>
      <c r="AL820" s="24"/>
      <c r="AM820" s="24"/>
      <c r="AN820" s="24"/>
      <c r="AO820" s="24"/>
      <c r="AP820" s="24"/>
      <c r="AQ820" s="24"/>
      <c r="AR820" s="24"/>
      <c r="AS820" s="24"/>
      <c r="AT820" s="24"/>
      <c r="AU820" s="24"/>
      <c r="AV820" s="24"/>
      <c r="AW820" s="24"/>
      <c r="AX820" s="24"/>
      <c r="AY820" s="21"/>
      <c r="AZ820" s="21"/>
      <c r="BA820" s="21"/>
      <c r="BB820" s="21"/>
      <c r="BC820" s="21"/>
      <c r="BD820" s="21"/>
      <c r="BE820" s="21"/>
      <c r="BF820" s="21"/>
      <c r="BG820" s="21"/>
      <c r="BH820" s="21"/>
    </row>
    <row r="821" spans="1:60" s="14" customFormat="1" ht="35.1" customHeight="1" x14ac:dyDescent="0.2">
      <c r="A821" s="80">
        <f t="shared" si="16"/>
        <v>157</v>
      </c>
      <c r="B821" s="43" t="s">
        <v>688</v>
      </c>
      <c r="C821" s="54" t="s">
        <v>1824</v>
      </c>
      <c r="D821" s="232" t="s">
        <v>1206</v>
      </c>
      <c r="E821" s="280" t="s">
        <v>4310</v>
      </c>
      <c r="F821" s="323" t="s">
        <v>1893</v>
      </c>
      <c r="G821" s="190" t="s">
        <v>914</v>
      </c>
      <c r="H821" s="133" t="s">
        <v>915</v>
      </c>
      <c r="I821" s="249" t="s">
        <v>4311</v>
      </c>
      <c r="J821" s="24"/>
      <c r="K821" s="24"/>
      <c r="L821" s="24"/>
      <c r="M821" s="24"/>
      <c r="N821" s="24"/>
      <c r="O821" s="24"/>
      <c r="P821" s="24"/>
      <c r="Q821" s="24"/>
      <c r="R821" s="24"/>
      <c r="S821" s="24"/>
      <c r="T821" s="24"/>
      <c r="U821" s="24"/>
      <c r="V821" s="24"/>
      <c r="W821" s="24"/>
      <c r="X821" s="24"/>
      <c r="Y821" s="24"/>
      <c r="Z821" s="24"/>
      <c r="AA821" s="24"/>
      <c r="AB821" s="24"/>
      <c r="AC821" s="24"/>
      <c r="AD821" s="24"/>
      <c r="AE821" s="24"/>
      <c r="AF821" s="24"/>
      <c r="AG821" s="24"/>
      <c r="AH821" s="24"/>
      <c r="AI821" s="24"/>
      <c r="AJ821" s="24"/>
      <c r="AK821" s="24"/>
      <c r="AL821" s="24"/>
      <c r="AM821" s="24"/>
      <c r="AN821" s="24"/>
      <c r="AO821" s="24"/>
      <c r="AP821" s="24"/>
      <c r="AQ821" s="24"/>
      <c r="AR821" s="24"/>
      <c r="AS821" s="24"/>
      <c r="AT821" s="24"/>
      <c r="AU821" s="24"/>
      <c r="AV821" s="24"/>
      <c r="AW821" s="24"/>
      <c r="AX821" s="24"/>
      <c r="AY821" s="21"/>
      <c r="AZ821" s="21"/>
      <c r="BA821" s="21"/>
      <c r="BB821" s="21"/>
      <c r="BC821" s="21"/>
      <c r="BD821" s="21"/>
      <c r="BE821" s="21"/>
      <c r="BF821" s="21"/>
      <c r="BG821" s="21"/>
      <c r="BH821" s="21"/>
    </row>
    <row r="822" spans="1:60" s="14" customFormat="1" ht="35.1" customHeight="1" x14ac:dyDescent="0.2">
      <c r="A822" s="80">
        <f t="shared" si="16"/>
        <v>158</v>
      </c>
      <c r="B822" s="43" t="s">
        <v>807</v>
      </c>
      <c r="C822" s="54" t="s">
        <v>1919</v>
      </c>
      <c r="D822" s="232" t="s">
        <v>826</v>
      </c>
      <c r="E822" s="280" t="s">
        <v>4312</v>
      </c>
      <c r="F822" s="323" t="s">
        <v>1503</v>
      </c>
      <c r="G822" s="190" t="s">
        <v>893</v>
      </c>
      <c r="H822" s="129" t="s">
        <v>827</v>
      </c>
      <c r="I822" s="360" t="s">
        <v>4313</v>
      </c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24"/>
      <c r="Z822" s="24"/>
      <c r="AA822" s="24"/>
      <c r="AB822" s="24"/>
      <c r="AC822" s="24"/>
      <c r="AD822" s="24"/>
      <c r="AE822" s="24"/>
      <c r="AF822" s="24"/>
      <c r="AG822" s="24"/>
      <c r="AH822" s="24"/>
      <c r="AI822" s="24"/>
      <c r="AJ822" s="24"/>
      <c r="AK822" s="24"/>
      <c r="AL822" s="24"/>
      <c r="AM822" s="24"/>
      <c r="AN822" s="24"/>
      <c r="AO822" s="24"/>
      <c r="AP822" s="24"/>
      <c r="AQ822" s="24"/>
      <c r="AR822" s="24"/>
      <c r="AS822" s="24"/>
      <c r="AT822" s="24"/>
      <c r="AU822" s="24"/>
      <c r="AV822" s="24"/>
      <c r="AW822" s="24"/>
      <c r="AX822" s="24"/>
      <c r="AY822" s="21"/>
      <c r="AZ822" s="21"/>
      <c r="BA822" s="21"/>
      <c r="BB822" s="21"/>
      <c r="BC822" s="21"/>
      <c r="BD822" s="21"/>
      <c r="BE822" s="21"/>
      <c r="BF822" s="21"/>
      <c r="BG822" s="21"/>
      <c r="BH822" s="21"/>
    </row>
    <row r="823" spans="1:60" s="14" customFormat="1" ht="35.1" customHeight="1" x14ac:dyDescent="0.2">
      <c r="A823" s="80">
        <f t="shared" si="16"/>
        <v>159</v>
      </c>
      <c r="B823" s="43" t="s">
        <v>689</v>
      </c>
      <c r="C823" s="54" t="s">
        <v>1919</v>
      </c>
      <c r="D823" s="232" t="s">
        <v>99</v>
      </c>
      <c r="E823" s="280" t="s">
        <v>4314</v>
      </c>
      <c r="F823" s="323" t="s">
        <v>1503</v>
      </c>
      <c r="G823" s="190" t="s">
        <v>892</v>
      </c>
      <c r="H823" s="133">
        <v>3338910485</v>
      </c>
      <c r="I823" s="249" t="s">
        <v>4315</v>
      </c>
      <c r="J823" s="24"/>
      <c r="K823" s="24"/>
      <c r="L823" s="24"/>
      <c r="M823" s="24"/>
      <c r="N823" s="24"/>
      <c r="O823" s="24"/>
      <c r="P823" s="24"/>
      <c r="Q823" s="24"/>
      <c r="R823" s="24"/>
      <c r="S823" s="24"/>
      <c r="T823" s="24"/>
      <c r="U823" s="24"/>
      <c r="V823" s="24"/>
      <c r="W823" s="24"/>
      <c r="X823" s="24"/>
      <c r="Y823" s="24"/>
      <c r="Z823" s="24"/>
      <c r="AA823" s="24"/>
      <c r="AB823" s="24"/>
      <c r="AC823" s="24"/>
      <c r="AD823" s="24"/>
      <c r="AE823" s="24"/>
      <c r="AF823" s="24"/>
      <c r="AG823" s="24"/>
      <c r="AH823" s="24"/>
      <c r="AI823" s="24"/>
      <c r="AJ823" s="24"/>
      <c r="AK823" s="24"/>
      <c r="AL823" s="24"/>
      <c r="AM823" s="24"/>
      <c r="AN823" s="24"/>
      <c r="AO823" s="24"/>
      <c r="AP823" s="24"/>
      <c r="AQ823" s="24"/>
      <c r="AR823" s="24"/>
      <c r="AS823" s="24"/>
      <c r="AT823" s="24"/>
      <c r="AU823" s="24"/>
      <c r="AV823" s="24"/>
      <c r="AW823" s="24"/>
      <c r="AX823" s="24"/>
      <c r="AY823" s="21"/>
      <c r="AZ823" s="21"/>
      <c r="BA823" s="21"/>
      <c r="BB823" s="21"/>
      <c r="BC823" s="21"/>
      <c r="BD823" s="21"/>
      <c r="BE823" s="21"/>
      <c r="BF823" s="21"/>
      <c r="BG823" s="21"/>
      <c r="BH823" s="21"/>
    </row>
    <row r="824" spans="1:60" s="14" customFormat="1" ht="35.1" customHeight="1" x14ac:dyDescent="0.2">
      <c r="A824" s="80">
        <f t="shared" si="16"/>
        <v>160</v>
      </c>
      <c r="B824" s="43" t="s">
        <v>690</v>
      </c>
      <c r="C824" s="54" t="s">
        <v>1340</v>
      </c>
      <c r="D824" s="232" t="s">
        <v>31</v>
      </c>
      <c r="E824" s="280" t="s">
        <v>4316</v>
      </c>
      <c r="F824" s="323" t="s">
        <v>1905</v>
      </c>
      <c r="G824" s="190" t="s">
        <v>681</v>
      </c>
      <c r="H824" s="129" t="s">
        <v>916</v>
      </c>
      <c r="I824" s="360" t="s">
        <v>4317</v>
      </c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24"/>
      <c r="Z824" s="24"/>
      <c r="AA824" s="24"/>
      <c r="AB824" s="24"/>
      <c r="AC824" s="24"/>
      <c r="AD824" s="24"/>
      <c r="AE824" s="24"/>
      <c r="AF824" s="24"/>
      <c r="AG824" s="24"/>
      <c r="AH824" s="24"/>
      <c r="AI824" s="24"/>
      <c r="AJ824" s="24"/>
      <c r="AK824" s="24"/>
      <c r="AL824" s="24"/>
      <c r="AM824" s="24"/>
      <c r="AN824" s="24"/>
      <c r="AO824" s="24"/>
      <c r="AP824" s="24"/>
      <c r="AQ824" s="24"/>
      <c r="AR824" s="24"/>
      <c r="AS824" s="24"/>
      <c r="AT824" s="24"/>
      <c r="AU824" s="24"/>
      <c r="AV824" s="24"/>
      <c r="AW824" s="24"/>
      <c r="AX824" s="24"/>
      <c r="AY824" s="21"/>
      <c r="AZ824" s="21"/>
      <c r="BA824" s="21"/>
      <c r="BB824" s="21"/>
      <c r="BC824" s="21"/>
      <c r="BD824" s="21"/>
      <c r="BE824" s="21"/>
      <c r="BF824" s="21"/>
      <c r="BG824" s="21"/>
      <c r="BH824" s="21"/>
    </row>
    <row r="825" spans="1:60" s="14" customFormat="1" ht="35.1" customHeight="1" x14ac:dyDescent="0.2">
      <c r="A825" s="80">
        <f t="shared" si="16"/>
        <v>161</v>
      </c>
      <c r="B825" s="43" t="s">
        <v>813</v>
      </c>
      <c r="C825" s="54" t="s">
        <v>1340</v>
      </c>
      <c r="D825" s="232" t="s">
        <v>971</v>
      </c>
      <c r="E825" s="280" t="s">
        <v>4318</v>
      </c>
      <c r="F825" s="323" t="s">
        <v>1893</v>
      </c>
      <c r="G825" s="190" t="s">
        <v>681</v>
      </c>
      <c r="H825" s="129" t="s">
        <v>836</v>
      </c>
      <c r="I825" s="360" t="s">
        <v>4319</v>
      </c>
      <c r="J825" s="24"/>
      <c r="K825" s="24"/>
      <c r="L825" s="24"/>
      <c r="M825" s="24"/>
      <c r="N825" s="24"/>
      <c r="O825" s="24"/>
      <c r="P825" s="24"/>
      <c r="Q825" s="24"/>
      <c r="R825" s="24"/>
      <c r="S825" s="24"/>
      <c r="T825" s="24"/>
      <c r="U825" s="24"/>
      <c r="V825" s="24"/>
      <c r="W825" s="24"/>
      <c r="X825" s="24"/>
      <c r="Y825" s="24"/>
      <c r="Z825" s="24"/>
      <c r="AA825" s="24"/>
      <c r="AB825" s="24"/>
      <c r="AC825" s="24"/>
      <c r="AD825" s="24"/>
      <c r="AE825" s="24"/>
      <c r="AF825" s="24"/>
      <c r="AG825" s="24"/>
      <c r="AH825" s="24"/>
      <c r="AI825" s="24"/>
      <c r="AJ825" s="24"/>
      <c r="AK825" s="24"/>
      <c r="AL825" s="24"/>
      <c r="AM825" s="24"/>
      <c r="AN825" s="24"/>
      <c r="AO825" s="24"/>
      <c r="AP825" s="24"/>
      <c r="AQ825" s="24"/>
      <c r="AR825" s="24"/>
      <c r="AS825" s="24"/>
      <c r="AT825" s="24"/>
      <c r="AU825" s="24"/>
      <c r="AV825" s="24"/>
      <c r="AW825" s="24"/>
      <c r="AX825" s="24"/>
      <c r="AY825" s="21"/>
      <c r="AZ825" s="21"/>
      <c r="BA825" s="21"/>
      <c r="BB825" s="21"/>
      <c r="BC825" s="21"/>
      <c r="BD825" s="21"/>
      <c r="BE825" s="21"/>
      <c r="BF825" s="21"/>
      <c r="BG825" s="21"/>
      <c r="BH825" s="21"/>
    </row>
    <row r="826" spans="1:60" s="14" customFormat="1" ht="35.1" customHeight="1" x14ac:dyDescent="0.2">
      <c r="A826" s="80">
        <f t="shared" si="16"/>
        <v>162</v>
      </c>
      <c r="B826" s="43" t="s">
        <v>2937</v>
      </c>
      <c r="C826" s="54" t="s">
        <v>236</v>
      </c>
      <c r="D826" s="232" t="s">
        <v>2841</v>
      </c>
      <c r="E826" s="280" t="s">
        <v>2893</v>
      </c>
      <c r="F826" s="323" t="s">
        <v>1882</v>
      </c>
      <c r="G826" s="190" t="s">
        <v>2590</v>
      </c>
      <c r="H826" s="129" t="s">
        <v>2894</v>
      </c>
      <c r="I826" s="360" t="s">
        <v>2895</v>
      </c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24"/>
      <c r="Z826" s="24"/>
      <c r="AA826" s="24"/>
      <c r="AB826" s="24"/>
      <c r="AC826" s="24"/>
      <c r="AD826" s="24"/>
      <c r="AE826" s="24"/>
      <c r="AF826" s="24"/>
      <c r="AG826" s="24"/>
      <c r="AH826" s="24"/>
      <c r="AI826" s="24"/>
      <c r="AJ826" s="24"/>
      <c r="AK826" s="24"/>
      <c r="AL826" s="24"/>
      <c r="AM826" s="24"/>
      <c r="AN826" s="24"/>
      <c r="AO826" s="24"/>
      <c r="AP826" s="24"/>
      <c r="AQ826" s="24"/>
      <c r="AR826" s="24"/>
      <c r="AS826" s="24"/>
      <c r="AT826" s="24"/>
      <c r="AU826" s="24"/>
      <c r="AV826" s="24"/>
      <c r="AW826" s="24"/>
      <c r="AX826" s="24"/>
      <c r="AY826" s="21"/>
      <c r="AZ826" s="21"/>
      <c r="BA826" s="21"/>
      <c r="BB826" s="21"/>
      <c r="BC826" s="21"/>
      <c r="BD826" s="21"/>
      <c r="BE826" s="21"/>
      <c r="BF826" s="21"/>
      <c r="BG826" s="21"/>
      <c r="BH826" s="21"/>
    </row>
    <row r="827" spans="1:60" s="14" customFormat="1" ht="35.1" customHeight="1" x14ac:dyDescent="0.25">
      <c r="A827" s="80">
        <f t="shared" si="16"/>
        <v>163</v>
      </c>
      <c r="B827" s="57" t="s">
        <v>2278</v>
      </c>
      <c r="C827" s="54" t="s">
        <v>2253</v>
      </c>
      <c r="D827" s="232" t="s">
        <v>2254</v>
      </c>
      <c r="E827" s="439" t="s">
        <v>4320</v>
      </c>
      <c r="F827" s="323" t="s">
        <v>2268</v>
      </c>
      <c r="G827" s="190" t="s">
        <v>893</v>
      </c>
      <c r="H827" s="129" t="s">
        <v>2295</v>
      </c>
      <c r="I827" s="248" t="s">
        <v>4321</v>
      </c>
      <c r="J827" s="24"/>
      <c r="K827" s="24"/>
      <c r="L827" s="24"/>
      <c r="M827" s="24"/>
      <c r="N827" s="24"/>
      <c r="O827" s="24"/>
      <c r="P827" s="24"/>
      <c r="Q827" s="24"/>
      <c r="R827" s="24"/>
      <c r="S827" s="24"/>
      <c r="T827" s="24"/>
      <c r="U827" s="24"/>
      <c r="V827" s="24"/>
      <c r="W827" s="24"/>
      <c r="X827" s="24"/>
      <c r="Y827" s="24"/>
      <c r="Z827" s="24"/>
      <c r="AA827" s="24"/>
      <c r="AB827" s="24"/>
      <c r="AC827" s="24"/>
      <c r="AD827" s="24"/>
      <c r="AE827" s="24"/>
      <c r="AF827" s="24"/>
      <c r="AG827" s="24"/>
      <c r="AH827" s="24"/>
      <c r="AI827" s="24"/>
      <c r="AJ827" s="24"/>
      <c r="AK827" s="24"/>
      <c r="AL827" s="24"/>
      <c r="AM827" s="24"/>
      <c r="AN827" s="24"/>
      <c r="AO827" s="24"/>
      <c r="AP827" s="24"/>
      <c r="AQ827" s="24"/>
      <c r="AR827" s="24"/>
      <c r="AS827" s="24"/>
      <c r="AT827" s="24"/>
      <c r="AU827" s="24"/>
      <c r="AV827" s="24"/>
      <c r="AW827" s="24"/>
      <c r="AX827" s="24"/>
      <c r="AY827" s="21"/>
      <c r="AZ827" s="21"/>
      <c r="BA827" s="21"/>
      <c r="BB827" s="21"/>
      <c r="BC827" s="21"/>
      <c r="BD827" s="21"/>
      <c r="BE827" s="21"/>
      <c r="BF827" s="21"/>
      <c r="BG827" s="21"/>
      <c r="BH827" s="21"/>
    </row>
    <row r="828" spans="1:60" s="14" customFormat="1" ht="35.1" customHeight="1" x14ac:dyDescent="0.2">
      <c r="A828" s="80">
        <f t="shared" si="16"/>
        <v>164</v>
      </c>
      <c r="B828" s="43" t="s">
        <v>691</v>
      </c>
      <c r="C828" s="54" t="s">
        <v>1825</v>
      </c>
      <c r="D828" s="232" t="s">
        <v>100</v>
      </c>
      <c r="E828" s="280" t="s">
        <v>4322</v>
      </c>
      <c r="F828" s="323" t="s">
        <v>1897</v>
      </c>
      <c r="G828" s="190" t="s">
        <v>683</v>
      </c>
      <c r="H828" s="133">
        <v>3299425274</v>
      </c>
      <c r="I828" s="249" t="s">
        <v>4323</v>
      </c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24"/>
      <c r="Z828" s="24"/>
      <c r="AA828" s="24"/>
      <c r="AB828" s="24"/>
      <c r="AC828" s="24"/>
      <c r="AD828" s="24"/>
      <c r="AE828" s="24"/>
      <c r="AF828" s="24"/>
      <c r="AG828" s="24"/>
      <c r="AH828" s="24"/>
      <c r="AI828" s="24"/>
      <c r="AJ828" s="24"/>
      <c r="AK828" s="24"/>
      <c r="AL828" s="24"/>
      <c r="AM828" s="24"/>
      <c r="AN828" s="24"/>
      <c r="AO828" s="24"/>
      <c r="AP828" s="24"/>
      <c r="AQ828" s="24"/>
      <c r="AR828" s="24"/>
      <c r="AS828" s="24"/>
      <c r="AT828" s="24"/>
      <c r="AU828" s="24"/>
      <c r="AV828" s="24"/>
      <c r="AW828" s="24"/>
      <c r="AX828" s="24"/>
      <c r="AY828" s="21"/>
      <c r="AZ828" s="21"/>
      <c r="BA828" s="21"/>
      <c r="BB828" s="21"/>
      <c r="BC828" s="21"/>
      <c r="BD828" s="21"/>
      <c r="BE828" s="21"/>
      <c r="BF828" s="21"/>
      <c r="BG828" s="21"/>
      <c r="BH828" s="21"/>
    </row>
    <row r="829" spans="1:60" s="14" customFormat="1" ht="34.5" customHeight="1" x14ac:dyDescent="0.2">
      <c r="A829" s="80">
        <f t="shared" si="16"/>
        <v>165</v>
      </c>
      <c r="B829" s="43" t="s">
        <v>2279</v>
      </c>
      <c r="C829" s="54" t="s">
        <v>1691</v>
      </c>
      <c r="D829" s="232" t="s">
        <v>31</v>
      </c>
      <c r="E829" s="280" t="s">
        <v>4324</v>
      </c>
      <c r="F829" s="323" t="s">
        <v>2266</v>
      </c>
      <c r="G829" s="190" t="s">
        <v>893</v>
      </c>
      <c r="H829" s="129" t="s">
        <v>2296</v>
      </c>
      <c r="I829" s="360" t="s">
        <v>4325</v>
      </c>
      <c r="J829" s="24"/>
      <c r="K829" s="24"/>
      <c r="L829" s="24"/>
      <c r="M829" s="24"/>
      <c r="N829" s="24"/>
      <c r="O829" s="24"/>
      <c r="P829" s="24"/>
      <c r="Q829" s="24"/>
      <c r="R829" s="24"/>
      <c r="S829" s="24"/>
      <c r="T829" s="24"/>
      <c r="U829" s="24"/>
      <c r="V829" s="24"/>
      <c r="W829" s="24"/>
      <c r="X829" s="24"/>
      <c r="Y829" s="24"/>
      <c r="Z829" s="24"/>
      <c r="AA829" s="24"/>
      <c r="AB829" s="24"/>
      <c r="AC829" s="24"/>
      <c r="AD829" s="24"/>
      <c r="AE829" s="24"/>
      <c r="AF829" s="24"/>
      <c r="AG829" s="24"/>
      <c r="AH829" s="24"/>
      <c r="AI829" s="24"/>
      <c r="AJ829" s="24"/>
      <c r="AK829" s="24"/>
      <c r="AL829" s="24"/>
      <c r="AM829" s="24"/>
      <c r="AN829" s="24"/>
      <c r="AO829" s="24"/>
      <c r="AP829" s="24"/>
      <c r="AQ829" s="24"/>
      <c r="AR829" s="24"/>
      <c r="AS829" s="24"/>
      <c r="AT829" s="24"/>
      <c r="AU829" s="24"/>
      <c r="AV829" s="24"/>
      <c r="AW829" s="24"/>
      <c r="AX829" s="24"/>
      <c r="AY829" s="21"/>
      <c r="AZ829" s="21"/>
      <c r="BA829" s="21"/>
      <c r="BB829" s="21"/>
      <c r="BC829" s="21"/>
      <c r="BD829" s="21"/>
      <c r="BE829" s="21"/>
      <c r="BF829" s="21"/>
      <c r="BG829" s="21"/>
      <c r="BH829" s="21"/>
    </row>
    <row r="830" spans="1:60" s="25" customFormat="1" ht="35.1" customHeight="1" x14ac:dyDescent="0.2">
      <c r="A830" s="80">
        <f t="shared" si="16"/>
        <v>166</v>
      </c>
      <c r="B830" s="43" t="s">
        <v>692</v>
      </c>
      <c r="C830" s="54" t="s">
        <v>1826</v>
      </c>
      <c r="D830" s="232" t="s">
        <v>971</v>
      </c>
      <c r="E830" s="280" t="s">
        <v>4326</v>
      </c>
      <c r="F830" s="323" t="s">
        <v>861</v>
      </c>
      <c r="G830" s="190" t="s">
        <v>681</v>
      </c>
      <c r="H830" s="133"/>
      <c r="I830" s="249" t="s">
        <v>4327</v>
      </c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24"/>
      <c r="Z830" s="24"/>
      <c r="AA830" s="24"/>
      <c r="AB830" s="24"/>
      <c r="AC830" s="24"/>
      <c r="AD830" s="24"/>
      <c r="AE830" s="24"/>
      <c r="AF830" s="24"/>
      <c r="AG830" s="24"/>
      <c r="AH830" s="24"/>
      <c r="AI830" s="24"/>
      <c r="AJ830" s="24"/>
      <c r="AK830" s="24"/>
      <c r="AL830" s="24"/>
      <c r="AM830" s="24"/>
      <c r="AN830" s="24"/>
      <c r="AO830" s="24"/>
      <c r="AP830" s="24"/>
      <c r="AQ830" s="24"/>
      <c r="AR830" s="24"/>
      <c r="AS830" s="24"/>
      <c r="AT830" s="24"/>
      <c r="AU830" s="24"/>
      <c r="AV830" s="24"/>
      <c r="AW830" s="24"/>
      <c r="AX830" s="24"/>
      <c r="AY830" s="24"/>
      <c r="AZ830" s="24"/>
      <c r="BA830" s="24"/>
      <c r="BB830" s="24"/>
      <c r="BC830" s="24"/>
      <c r="BD830" s="24"/>
      <c r="BE830" s="24"/>
      <c r="BF830" s="24"/>
      <c r="BG830" s="24"/>
      <c r="BH830" s="24"/>
    </row>
    <row r="831" spans="1:60" s="14" customFormat="1" ht="35.1" customHeight="1" x14ac:dyDescent="0.2">
      <c r="A831" s="80">
        <f t="shared" si="16"/>
        <v>167</v>
      </c>
      <c r="B831" s="43" t="s">
        <v>694</v>
      </c>
      <c r="C831" s="54" t="s">
        <v>1827</v>
      </c>
      <c r="D831" s="232" t="s">
        <v>1460</v>
      </c>
      <c r="E831" s="280" t="s">
        <v>4331</v>
      </c>
      <c r="F831" s="323" t="s">
        <v>1893</v>
      </c>
      <c r="G831" s="190" t="s">
        <v>681</v>
      </c>
      <c r="H831" s="133">
        <v>3483363292</v>
      </c>
      <c r="I831" s="249" t="s">
        <v>4332</v>
      </c>
      <c r="J831" s="24"/>
      <c r="K831" s="24"/>
      <c r="L831" s="24"/>
      <c r="M831" s="24"/>
      <c r="N831" s="24"/>
      <c r="O831" s="24"/>
      <c r="P831" s="24"/>
      <c r="Q831" s="24"/>
      <c r="R831" s="24"/>
      <c r="S831" s="24"/>
      <c r="T831" s="24"/>
      <c r="U831" s="24"/>
      <c r="V831" s="24"/>
      <c r="W831" s="24"/>
      <c r="X831" s="24"/>
      <c r="Y831" s="24"/>
      <c r="Z831" s="24"/>
      <c r="AA831" s="24"/>
      <c r="AB831" s="24"/>
      <c r="AC831" s="24"/>
      <c r="AD831" s="24"/>
      <c r="AE831" s="24"/>
      <c r="AF831" s="24"/>
      <c r="AG831" s="24"/>
      <c r="AH831" s="24"/>
      <c r="AI831" s="24"/>
      <c r="AJ831" s="24"/>
      <c r="AK831" s="24"/>
      <c r="AL831" s="24"/>
      <c r="AM831" s="24"/>
      <c r="AN831" s="24"/>
      <c r="AO831" s="24"/>
      <c r="AP831" s="24"/>
      <c r="AQ831" s="24"/>
      <c r="AR831" s="24"/>
      <c r="AS831" s="24"/>
      <c r="AT831" s="24"/>
      <c r="AU831" s="24"/>
      <c r="AV831" s="24"/>
      <c r="AW831" s="24"/>
      <c r="AX831" s="24"/>
      <c r="AY831" s="21"/>
      <c r="AZ831" s="21"/>
      <c r="BA831" s="21"/>
      <c r="BB831" s="21"/>
      <c r="BC831" s="21"/>
      <c r="BD831" s="21"/>
      <c r="BE831" s="21"/>
      <c r="BF831" s="21"/>
      <c r="BG831" s="21"/>
      <c r="BH831" s="21"/>
    </row>
    <row r="832" spans="1:60" s="14" customFormat="1" ht="35.1" customHeight="1" x14ac:dyDescent="0.2">
      <c r="A832" s="80">
        <f t="shared" si="16"/>
        <v>168</v>
      </c>
      <c r="B832" s="43" t="s">
        <v>695</v>
      </c>
      <c r="C832" s="54" t="s">
        <v>1828</v>
      </c>
      <c r="D832" s="232" t="s">
        <v>76</v>
      </c>
      <c r="E832" s="280" t="s">
        <v>4333</v>
      </c>
      <c r="F832" s="323" t="s">
        <v>1905</v>
      </c>
      <c r="G832" s="190" t="s">
        <v>681</v>
      </c>
      <c r="H832" s="129" t="s">
        <v>4334</v>
      </c>
      <c r="I832" s="360" t="s">
        <v>4335</v>
      </c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24"/>
      <c r="Z832" s="24"/>
      <c r="AA832" s="24"/>
      <c r="AB832" s="24"/>
      <c r="AC832" s="24"/>
      <c r="AD832" s="24"/>
      <c r="AE832" s="24"/>
      <c r="AF832" s="24"/>
      <c r="AG832" s="24"/>
      <c r="AH832" s="24"/>
      <c r="AI832" s="24"/>
      <c r="AJ832" s="24"/>
      <c r="AK832" s="24"/>
      <c r="AL832" s="24"/>
      <c r="AM832" s="24"/>
      <c r="AN832" s="24"/>
      <c r="AO832" s="24"/>
      <c r="AP832" s="24"/>
      <c r="AQ832" s="24"/>
      <c r="AR832" s="24"/>
      <c r="AS832" s="24"/>
      <c r="AT832" s="24"/>
      <c r="AU832" s="24"/>
      <c r="AV832" s="24"/>
      <c r="AW832" s="24"/>
      <c r="AX832" s="24"/>
      <c r="AY832" s="21"/>
      <c r="AZ832" s="21"/>
      <c r="BA832" s="21"/>
      <c r="BB832" s="21"/>
      <c r="BC832" s="21"/>
      <c r="BD832" s="21"/>
      <c r="BE832" s="21"/>
      <c r="BF832" s="21"/>
      <c r="BG832" s="21"/>
      <c r="BH832" s="21"/>
    </row>
    <row r="833" spans="1:60" s="25" customFormat="1" ht="35.1" customHeight="1" x14ac:dyDescent="0.2">
      <c r="A833" s="483">
        <f t="shared" si="16"/>
        <v>169</v>
      </c>
      <c r="B833" s="484" t="s">
        <v>696</v>
      </c>
      <c r="C833" s="485" t="s">
        <v>1829</v>
      </c>
      <c r="D833" s="486" t="s">
        <v>77</v>
      </c>
      <c r="E833" s="487" t="s">
        <v>4336</v>
      </c>
      <c r="F833" s="488" t="s">
        <v>1897</v>
      </c>
      <c r="G833" s="489" t="s">
        <v>892</v>
      </c>
      <c r="H833" s="490">
        <v>330266264</v>
      </c>
      <c r="I833" s="491" t="s">
        <v>4337</v>
      </c>
      <c r="J833" s="24"/>
      <c r="K833" s="24"/>
      <c r="L833" s="24"/>
      <c r="M833" s="24"/>
      <c r="N833" s="24"/>
      <c r="O833" s="24"/>
      <c r="P833" s="24"/>
      <c r="Q833" s="24"/>
      <c r="R833" s="24"/>
      <c r="S833" s="24"/>
      <c r="T833" s="24"/>
      <c r="U833" s="24"/>
      <c r="V833" s="24"/>
      <c r="W833" s="24"/>
      <c r="X833" s="24"/>
      <c r="Y833" s="24"/>
      <c r="Z833" s="24"/>
      <c r="AA833" s="24"/>
      <c r="AB833" s="24"/>
      <c r="AC833" s="24"/>
      <c r="AD833" s="24"/>
      <c r="AE833" s="24"/>
      <c r="AF833" s="24"/>
      <c r="AG833" s="24"/>
      <c r="AH833" s="24"/>
      <c r="AI833" s="24"/>
      <c r="AJ833" s="24"/>
      <c r="AK833" s="24"/>
      <c r="AL833" s="24"/>
      <c r="AM833" s="24"/>
      <c r="AN833" s="24"/>
      <c r="AO833" s="24"/>
      <c r="AP833" s="24"/>
      <c r="AQ833" s="24"/>
      <c r="AR833" s="24"/>
      <c r="AS833" s="24"/>
      <c r="AT833" s="24"/>
      <c r="AU833" s="24"/>
      <c r="AV833" s="24"/>
      <c r="AW833" s="24"/>
      <c r="AX833" s="24"/>
      <c r="AY833" s="24"/>
      <c r="AZ833" s="24"/>
      <c r="BA833" s="24"/>
      <c r="BB833" s="24"/>
      <c r="BC833" s="24"/>
      <c r="BD833" s="24"/>
      <c r="BE833" s="24"/>
      <c r="BF833" s="24"/>
      <c r="BG833" s="24"/>
      <c r="BH833" s="24"/>
    </row>
    <row r="834" spans="1:60" s="14" customFormat="1" ht="35.1" customHeight="1" x14ac:dyDescent="0.2">
      <c r="A834" s="80">
        <f t="shared" si="16"/>
        <v>170</v>
      </c>
      <c r="B834" s="57" t="s">
        <v>2938</v>
      </c>
      <c r="C834" s="54" t="s">
        <v>2900</v>
      </c>
      <c r="D834" s="232" t="s">
        <v>1000</v>
      </c>
      <c r="E834" s="280" t="s">
        <v>2913</v>
      </c>
      <c r="F834" s="323" t="s">
        <v>1893</v>
      </c>
      <c r="G834" s="190" t="s">
        <v>893</v>
      </c>
      <c r="H834" s="129" t="s">
        <v>2914</v>
      </c>
      <c r="I834" s="246" t="s">
        <v>2915</v>
      </c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24"/>
      <c r="Z834" s="24"/>
      <c r="AA834" s="24"/>
      <c r="AB834" s="24"/>
      <c r="AC834" s="24"/>
      <c r="AD834" s="24"/>
      <c r="AE834" s="24"/>
      <c r="AF834" s="24"/>
      <c r="AG834" s="24"/>
      <c r="AH834" s="24"/>
      <c r="AI834" s="24"/>
      <c r="AJ834" s="24"/>
      <c r="AK834" s="24"/>
      <c r="AL834" s="24"/>
      <c r="AM834" s="24"/>
      <c r="AN834" s="24"/>
      <c r="AO834" s="24"/>
      <c r="AP834" s="24"/>
      <c r="AQ834" s="24"/>
      <c r="AR834" s="24"/>
      <c r="AS834" s="24"/>
      <c r="AT834" s="24"/>
      <c r="AU834" s="24"/>
      <c r="AV834" s="24"/>
      <c r="AW834" s="24"/>
      <c r="AX834" s="24"/>
      <c r="AY834" s="21"/>
      <c r="AZ834" s="21"/>
      <c r="BA834" s="21"/>
      <c r="BB834" s="21"/>
      <c r="BC834" s="21"/>
      <c r="BD834" s="21"/>
      <c r="BE834" s="21"/>
      <c r="BF834" s="21"/>
      <c r="BG834" s="21"/>
      <c r="BH834" s="21"/>
    </row>
    <row r="835" spans="1:60" s="14" customFormat="1" ht="35.1" customHeight="1" x14ac:dyDescent="0.2">
      <c r="A835" s="80">
        <f t="shared" si="16"/>
        <v>171</v>
      </c>
      <c r="B835" s="57" t="s">
        <v>697</v>
      </c>
      <c r="C835" s="54" t="s">
        <v>1830</v>
      </c>
      <c r="D835" s="232" t="s">
        <v>24</v>
      </c>
      <c r="E835" s="280" t="s">
        <v>4338</v>
      </c>
      <c r="F835" s="323" t="s">
        <v>966</v>
      </c>
      <c r="G835" s="190" t="s">
        <v>681</v>
      </c>
      <c r="H835" s="133" t="s">
        <v>4339</v>
      </c>
      <c r="I835" s="249" t="s">
        <v>5445</v>
      </c>
      <c r="J835" s="24"/>
      <c r="K835" s="24"/>
      <c r="L835" s="24"/>
      <c r="M835" s="24"/>
      <c r="N835" s="24"/>
      <c r="O835" s="24"/>
      <c r="P835" s="24"/>
      <c r="Q835" s="24"/>
      <c r="R835" s="24"/>
      <c r="S835" s="24"/>
      <c r="T835" s="24"/>
      <c r="U835" s="24"/>
      <c r="V835" s="24"/>
      <c r="W835" s="24"/>
      <c r="X835" s="24"/>
      <c r="Y835" s="24"/>
      <c r="Z835" s="24"/>
      <c r="AA835" s="24"/>
      <c r="AB835" s="24"/>
      <c r="AC835" s="24"/>
      <c r="AD835" s="24"/>
      <c r="AE835" s="24"/>
      <c r="AF835" s="24"/>
      <c r="AG835" s="24"/>
      <c r="AH835" s="24"/>
      <c r="AI835" s="24"/>
      <c r="AJ835" s="24"/>
      <c r="AK835" s="24"/>
      <c r="AL835" s="24"/>
      <c r="AM835" s="24"/>
      <c r="AN835" s="24"/>
      <c r="AO835" s="24"/>
      <c r="AP835" s="24"/>
      <c r="AQ835" s="24"/>
      <c r="AR835" s="24"/>
      <c r="AS835" s="24"/>
      <c r="AT835" s="24"/>
      <c r="AU835" s="24"/>
      <c r="AV835" s="24"/>
      <c r="AW835" s="24"/>
      <c r="AX835" s="24"/>
      <c r="AY835" s="21"/>
      <c r="AZ835" s="21"/>
      <c r="BA835" s="21"/>
      <c r="BB835" s="21"/>
      <c r="BC835" s="21"/>
      <c r="BD835" s="21"/>
      <c r="BE835" s="21"/>
      <c r="BF835" s="21"/>
      <c r="BG835" s="21"/>
      <c r="BH835" s="21"/>
    </row>
    <row r="836" spans="1:60" s="14" customFormat="1" ht="35.1" customHeight="1" x14ac:dyDescent="0.2">
      <c r="A836" s="80">
        <f t="shared" si="16"/>
        <v>172</v>
      </c>
      <c r="B836" s="43" t="s">
        <v>698</v>
      </c>
      <c r="C836" s="53" t="s">
        <v>1831</v>
      </c>
      <c r="D836" s="300" t="s">
        <v>955</v>
      </c>
      <c r="E836" s="278" t="s">
        <v>4340</v>
      </c>
      <c r="F836" s="326" t="s">
        <v>1897</v>
      </c>
      <c r="G836" s="143" t="s">
        <v>892</v>
      </c>
      <c r="H836" s="133">
        <v>3281542028</v>
      </c>
      <c r="I836" s="258" t="s">
        <v>4341</v>
      </c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24"/>
      <c r="Z836" s="24"/>
      <c r="AA836" s="24"/>
      <c r="AB836" s="24"/>
      <c r="AC836" s="24"/>
      <c r="AD836" s="24"/>
      <c r="AE836" s="24"/>
      <c r="AF836" s="24"/>
      <c r="AG836" s="24"/>
      <c r="AH836" s="24"/>
      <c r="AI836" s="24"/>
      <c r="AJ836" s="24"/>
      <c r="AK836" s="24"/>
      <c r="AL836" s="24"/>
      <c r="AM836" s="24"/>
      <c r="AN836" s="24"/>
      <c r="AO836" s="24"/>
      <c r="AP836" s="24"/>
      <c r="AQ836" s="24"/>
      <c r="AR836" s="24"/>
      <c r="AS836" s="24"/>
      <c r="AT836" s="24"/>
      <c r="AU836" s="24"/>
      <c r="AV836" s="24"/>
      <c r="AW836" s="24"/>
      <c r="AX836" s="24"/>
      <c r="AY836" s="21"/>
      <c r="AZ836" s="21"/>
      <c r="BA836" s="21"/>
      <c r="BB836" s="21"/>
      <c r="BC836" s="21"/>
      <c r="BD836" s="21"/>
      <c r="BE836" s="21"/>
      <c r="BF836" s="21"/>
      <c r="BG836" s="21"/>
      <c r="BH836" s="21"/>
    </row>
    <row r="837" spans="1:60" s="14" customFormat="1" ht="35.1" customHeight="1" x14ac:dyDescent="0.2">
      <c r="A837" s="80">
        <f t="shared" si="16"/>
        <v>173</v>
      </c>
      <c r="B837" s="43" t="s">
        <v>699</v>
      </c>
      <c r="C837" s="53" t="s">
        <v>1831</v>
      </c>
      <c r="D837" s="300" t="s">
        <v>1312</v>
      </c>
      <c r="E837" s="279" t="s">
        <v>4342</v>
      </c>
      <c r="F837" s="326" t="s">
        <v>1897</v>
      </c>
      <c r="G837" s="143" t="s">
        <v>892</v>
      </c>
      <c r="H837" s="133">
        <v>3939125432</v>
      </c>
      <c r="I837" s="258" t="s">
        <v>4343</v>
      </c>
      <c r="J837" s="24"/>
      <c r="K837" s="24"/>
      <c r="L837" s="24"/>
      <c r="M837" s="24"/>
      <c r="N837" s="24"/>
      <c r="O837" s="24"/>
      <c r="P837" s="24"/>
      <c r="Q837" s="24"/>
      <c r="R837" s="24"/>
      <c r="S837" s="24"/>
      <c r="T837" s="24"/>
      <c r="U837" s="24"/>
      <c r="V837" s="24"/>
      <c r="W837" s="24"/>
      <c r="X837" s="24"/>
      <c r="Y837" s="24"/>
      <c r="Z837" s="24"/>
      <c r="AA837" s="24"/>
      <c r="AB837" s="24"/>
      <c r="AC837" s="24"/>
      <c r="AD837" s="24"/>
      <c r="AE837" s="24"/>
      <c r="AF837" s="24"/>
      <c r="AG837" s="24"/>
      <c r="AH837" s="24"/>
      <c r="AI837" s="24"/>
      <c r="AJ837" s="24"/>
      <c r="AK837" s="24"/>
      <c r="AL837" s="24"/>
      <c r="AM837" s="24"/>
      <c r="AN837" s="24"/>
      <c r="AO837" s="24"/>
      <c r="AP837" s="24"/>
      <c r="AQ837" s="24"/>
      <c r="AR837" s="24"/>
      <c r="AS837" s="24"/>
      <c r="AT837" s="24"/>
      <c r="AU837" s="24"/>
      <c r="AV837" s="24"/>
      <c r="AW837" s="24"/>
      <c r="AX837" s="24"/>
      <c r="AY837" s="21"/>
      <c r="AZ837" s="21"/>
      <c r="BA837" s="21"/>
      <c r="BB837" s="21"/>
      <c r="BC837" s="21"/>
      <c r="BD837" s="21"/>
      <c r="BE837" s="21"/>
      <c r="BF837" s="21"/>
      <c r="BG837" s="21"/>
      <c r="BH837" s="21"/>
    </row>
    <row r="838" spans="1:60" s="14" customFormat="1" ht="35.1" customHeight="1" x14ac:dyDescent="0.2">
      <c r="A838" s="80">
        <f t="shared" si="16"/>
        <v>174</v>
      </c>
      <c r="B838" s="57" t="s">
        <v>2280</v>
      </c>
      <c r="C838" s="54" t="s">
        <v>2255</v>
      </c>
      <c r="D838" s="232" t="s">
        <v>2256</v>
      </c>
      <c r="E838" s="463" t="s">
        <v>5415</v>
      </c>
      <c r="F838" s="323" t="s">
        <v>1030</v>
      </c>
      <c r="G838" s="190" t="s">
        <v>893</v>
      </c>
      <c r="H838" s="129" t="s">
        <v>2297</v>
      </c>
      <c r="I838" s="360" t="s">
        <v>2269</v>
      </c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24"/>
      <c r="Z838" s="24"/>
      <c r="AA838" s="24"/>
      <c r="AB838" s="24"/>
      <c r="AC838" s="24"/>
      <c r="AD838" s="24"/>
      <c r="AE838" s="24"/>
      <c r="AF838" s="24"/>
      <c r="AG838" s="24"/>
      <c r="AH838" s="24"/>
      <c r="AI838" s="24"/>
      <c r="AJ838" s="24"/>
      <c r="AK838" s="24"/>
      <c r="AL838" s="24"/>
      <c r="AM838" s="24"/>
      <c r="AN838" s="24"/>
      <c r="AO838" s="24"/>
      <c r="AP838" s="24"/>
      <c r="AQ838" s="24"/>
      <c r="AR838" s="24"/>
      <c r="AS838" s="24"/>
      <c r="AT838" s="24"/>
      <c r="AU838" s="24"/>
      <c r="AV838" s="24"/>
      <c r="AW838" s="24"/>
      <c r="AX838" s="24"/>
      <c r="AY838" s="21"/>
      <c r="AZ838" s="21"/>
      <c r="BA838" s="21"/>
      <c r="BB838" s="21"/>
      <c r="BC838" s="21"/>
      <c r="BD838" s="21"/>
      <c r="BE838" s="21"/>
      <c r="BF838" s="21"/>
      <c r="BG838" s="21"/>
      <c r="BH838" s="21"/>
    </row>
    <row r="839" spans="1:60" s="14" customFormat="1" ht="35.1" customHeight="1" x14ac:dyDescent="0.2">
      <c r="A839" s="80">
        <f t="shared" si="16"/>
        <v>175</v>
      </c>
      <c r="B839" s="43" t="s">
        <v>700</v>
      </c>
      <c r="C839" s="53" t="s">
        <v>1832</v>
      </c>
      <c r="D839" s="300" t="s">
        <v>1123</v>
      </c>
      <c r="E839" s="279" t="s">
        <v>4344</v>
      </c>
      <c r="F839" s="326" t="s">
        <v>1893</v>
      </c>
      <c r="G839" s="143" t="s">
        <v>681</v>
      </c>
      <c r="H839" s="133">
        <v>3331573776</v>
      </c>
      <c r="I839" s="258" t="s">
        <v>422</v>
      </c>
      <c r="J839" s="24"/>
      <c r="K839" s="24"/>
      <c r="L839" s="24"/>
      <c r="M839" s="24"/>
      <c r="N839" s="24"/>
      <c r="O839" s="24"/>
      <c r="P839" s="24"/>
      <c r="Q839" s="24"/>
      <c r="R839" s="24"/>
      <c r="S839" s="24"/>
      <c r="T839" s="24"/>
      <c r="U839" s="24"/>
      <c r="V839" s="24"/>
      <c r="W839" s="24"/>
      <c r="X839" s="24"/>
      <c r="Y839" s="24"/>
      <c r="Z839" s="24"/>
      <c r="AA839" s="24"/>
      <c r="AB839" s="24"/>
      <c r="AC839" s="24"/>
      <c r="AD839" s="24"/>
      <c r="AE839" s="24"/>
      <c r="AF839" s="24"/>
      <c r="AG839" s="24"/>
      <c r="AH839" s="24"/>
      <c r="AI839" s="24"/>
      <c r="AJ839" s="24"/>
      <c r="AK839" s="24"/>
      <c r="AL839" s="24"/>
      <c r="AM839" s="24"/>
      <c r="AN839" s="24"/>
      <c r="AO839" s="24"/>
      <c r="AP839" s="24"/>
      <c r="AQ839" s="24"/>
      <c r="AR839" s="24"/>
      <c r="AS839" s="24"/>
      <c r="AT839" s="24"/>
      <c r="AU839" s="24"/>
      <c r="AV839" s="24"/>
      <c r="AW839" s="24"/>
      <c r="AX839" s="24"/>
      <c r="AY839" s="21"/>
      <c r="AZ839" s="21"/>
      <c r="BA839" s="21"/>
      <c r="BB839" s="21"/>
      <c r="BC839" s="21"/>
      <c r="BD839" s="21"/>
      <c r="BE839" s="21"/>
      <c r="BF839" s="21"/>
      <c r="BG839" s="21"/>
      <c r="BH839" s="21"/>
    </row>
    <row r="840" spans="1:60" s="14" customFormat="1" ht="35.1" customHeight="1" x14ac:dyDescent="0.2">
      <c r="A840" s="80">
        <f t="shared" si="16"/>
        <v>176</v>
      </c>
      <c r="B840" s="43" t="s">
        <v>701</v>
      </c>
      <c r="C840" s="53" t="s">
        <v>239</v>
      </c>
      <c r="D840" s="300" t="s">
        <v>78</v>
      </c>
      <c r="E840" s="279" t="s">
        <v>4345</v>
      </c>
      <c r="F840" s="326" t="s">
        <v>1012</v>
      </c>
      <c r="G840" s="143" t="s">
        <v>681</v>
      </c>
      <c r="H840" s="133">
        <v>3475911111</v>
      </c>
      <c r="I840" s="258" t="s">
        <v>4346</v>
      </c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24"/>
      <c r="Z840" s="24"/>
      <c r="AA840" s="24"/>
      <c r="AB840" s="24"/>
      <c r="AC840" s="24"/>
      <c r="AD840" s="24"/>
      <c r="AE840" s="24"/>
      <c r="AF840" s="24"/>
      <c r="AG840" s="24"/>
      <c r="AH840" s="24"/>
      <c r="AI840" s="24"/>
      <c r="AJ840" s="24"/>
      <c r="AK840" s="24"/>
      <c r="AL840" s="24"/>
      <c r="AM840" s="24"/>
      <c r="AN840" s="24"/>
      <c r="AO840" s="24"/>
      <c r="AP840" s="24"/>
      <c r="AQ840" s="24"/>
      <c r="AR840" s="24"/>
      <c r="AS840" s="24"/>
      <c r="AT840" s="24"/>
      <c r="AU840" s="24"/>
      <c r="AV840" s="24"/>
      <c r="AW840" s="24"/>
      <c r="AX840" s="24"/>
      <c r="AY840" s="21"/>
      <c r="AZ840" s="21"/>
      <c r="BA840" s="21"/>
      <c r="BB840" s="21"/>
      <c r="BC840" s="21"/>
      <c r="BD840" s="21"/>
      <c r="BE840" s="21"/>
      <c r="BF840" s="21"/>
      <c r="BG840" s="21"/>
      <c r="BH840" s="21"/>
    </row>
    <row r="841" spans="1:60" s="20" customFormat="1" ht="35.1" customHeight="1" x14ac:dyDescent="0.2">
      <c r="A841" s="80">
        <f t="shared" si="16"/>
        <v>177</v>
      </c>
      <c r="B841" s="43" t="s">
        <v>702</v>
      </c>
      <c r="C841" s="53" t="s">
        <v>1833</v>
      </c>
      <c r="D841" s="300" t="s">
        <v>17</v>
      </c>
      <c r="E841" s="279" t="s">
        <v>4347</v>
      </c>
      <c r="F841" s="326" t="s">
        <v>871</v>
      </c>
      <c r="G841" s="143" t="s">
        <v>680</v>
      </c>
      <c r="H841" s="133">
        <v>3395682068</v>
      </c>
      <c r="I841" s="258" t="s">
        <v>4348</v>
      </c>
      <c r="J841" s="28"/>
      <c r="K841" s="28"/>
      <c r="L841" s="28"/>
      <c r="M841" s="28"/>
      <c r="N841" s="28"/>
      <c r="O841" s="28"/>
      <c r="P841" s="28"/>
      <c r="Q841" s="28"/>
      <c r="R841" s="28"/>
      <c r="S841" s="28"/>
      <c r="T841" s="28"/>
      <c r="U841" s="28"/>
      <c r="V841" s="28"/>
      <c r="W841" s="28"/>
      <c r="X841" s="28"/>
      <c r="Y841" s="28"/>
      <c r="Z841" s="28"/>
      <c r="AA841" s="28"/>
      <c r="AB841" s="28"/>
      <c r="AC841" s="28"/>
      <c r="AD841" s="28"/>
      <c r="AE841" s="28"/>
      <c r="AF841" s="28"/>
      <c r="AG841" s="28"/>
      <c r="AH841" s="28"/>
      <c r="AI841" s="28"/>
      <c r="AJ841" s="28"/>
      <c r="AK841" s="28"/>
      <c r="AL841" s="28"/>
      <c r="AM841" s="28"/>
      <c r="AN841" s="28"/>
      <c r="AO841" s="28"/>
      <c r="AP841" s="28"/>
      <c r="AQ841" s="28"/>
      <c r="AR841" s="28"/>
      <c r="AS841" s="28"/>
      <c r="AT841" s="28"/>
      <c r="AU841" s="28"/>
      <c r="AV841" s="28"/>
      <c r="AW841" s="28"/>
      <c r="AX841" s="28"/>
    </row>
    <row r="842" spans="1:60" s="14" customFormat="1" ht="35.1" customHeight="1" x14ac:dyDescent="0.2">
      <c r="A842" s="80">
        <f t="shared" si="16"/>
        <v>178</v>
      </c>
      <c r="B842" s="43" t="s">
        <v>703</v>
      </c>
      <c r="C842" s="53" t="s">
        <v>1834</v>
      </c>
      <c r="D842" s="300" t="s">
        <v>1679</v>
      </c>
      <c r="E842" s="279" t="s">
        <v>4349</v>
      </c>
      <c r="F842" s="326" t="s">
        <v>1882</v>
      </c>
      <c r="G842" s="143" t="s">
        <v>891</v>
      </c>
      <c r="H842" s="133">
        <v>3393244448</v>
      </c>
      <c r="I842" s="258" t="s">
        <v>4350</v>
      </c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24"/>
      <c r="Z842" s="24"/>
      <c r="AA842" s="24"/>
      <c r="AB842" s="24"/>
      <c r="AC842" s="24"/>
      <c r="AD842" s="24"/>
      <c r="AE842" s="24"/>
      <c r="AF842" s="24"/>
      <c r="AG842" s="24"/>
      <c r="AH842" s="24"/>
      <c r="AI842" s="24"/>
      <c r="AJ842" s="24"/>
      <c r="AK842" s="24"/>
      <c r="AL842" s="24"/>
      <c r="AM842" s="24"/>
      <c r="AN842" s="24"/>
      <c r="AO842" s="24"/>
      <c r="AP842" s="24"/>
      <c r="AQ842" s="24"/>
      <c r="AR842" s="24"/>
      <c r="AS842" s="24"/>
      <c r="AT842" s="24"/>
      <c r="AU842" s="24"/>
      <c r="AV842" s="24"/>
      <c r="AW842" s="24"/>
      <c r="AX842" s="24"/>
      <c r="AY842" s="21"/>
      <c r="AZ842" s="21"/>
      <c r="BA842" s="21"/>
      <c r="BB842" s="21"/>
      <c r="BC842" s="21"/>
      <c r="BD842" s="21"/>
      <c r="BE842" s="21"/>
      <c r="BF842" s="21"/>
      <c r="BG842" s="21"/>
      <c r="BH842" s="21"/>
    </row>
    <row r="843" spans="1:60" s="14" customFormat="1" ht="35.1" customHeight="1" x14ac:dyDescent="0.25">
      <c r="A843" s="80">
        <f t="shared" si="16"/>
        <v>179</v>
      </c>
      <c r="B843" s="57" t="s">
        <v>693</v>
      </c>
      <c r="C843" s="54" t="s">
        <v>4328</v>
      </c>
      <c r="D843" s="232" t="s">
        <v>101</v>
      </c>
      <c r="E843" s="439" t="s">
        <v>4329</v>
      </c>
      <c r="F843" s="323" t="s">
        <v>1893</v>
      </c>
      <c r="G843" s="190" t="s">
        <v>892</v>
      </c>
      <c r="H843" s="133" t="s">
        <v>4652</v>
      </c>
      <c r="I843" s="248" t="s">
        <v>4330</v>
      </c>
      <c r="J843" s="24"/>
      <c r="K843" s="24"/>
      <c r="L843" s="24"/>
      <c r="M843" s="24"/>
      <c r="N843" s="24"/>
      <c r="O843" s="24"/>
      <c r="P843" s="24"/>
      <c r="Q843" s="24"/>
      <c r="R843" s="24"/>
      <c r="S843" s="24"/>
      <c r="T843" s="24"/>
      <c r="U843" s="24"/>
      <c r="V843" s="24"/>
      <c r="W843" s="24"/>
      <c r="X843" s="24"/>
      <c r="Y843" s="24"/>
      <c r="Z843" s="24"/>
      <c r="AA843" s="24"/>
      <c r="AB843" s="24"/>
      <c r="AC843" s="24"/>
      <c r="AD843" s="24"/>
      <c r="AE843" s="24"/>
      <c r="AF843" s="24"/>
      <c r="AG843" s="24"/>
      <c r="AH843" s="24"/>
      <c r="AI843" s="24"/>
      <c r="AJ843" s="24"/>
      <c r="AK843" s="24"/>
      <c r="AL843" s="24"/>
      <c r="AM843" s="24"/>
      <c r="AN843" s="24"/>
      <c r="AO843" s="24"/>
      <c r="AP843" s="24"/>
      <c r="AQ843" s="24"/>
      <c r="AR843" s="24"/>
      <c r="AS843" s="24"/>
      <c r="AT843" s="24"/>
      <c r="AU843" s="24"/>
      <c r="AV843" s="24"/>
      <c r="AW843" s="24"/>
      <c r="AX843" s="24"/>
      <c r="AY843" s="21"/>
      <c r="AZ843" s="21"/>
      <c r="BA843" s="21"/>
      <c r="BB843" s="21"/>
      <c r="BC843" s="21"/>
      <c r="BD843" s="21"/>
      <c r="BE843" s="21"/>
      <c r="BF843" s="21"/>
      <c r="BG843" s="21"/>
      <c r="BH843" s="21"/>
    </row>
    <row r="844" spans="1:60" s="14" customFormat="1" ht="35.1" customHeight="1" x14ac:dyDescent="0.2">
      <c r="A844" s="80">
        <f t="shared" si="16"/>
        <v>180</v>
      </c>
      <c r="B844" s="43" t="s">
        <v>704</v>
      </c>
      <c r="C844" s="53" t="s">
        <v>1835</v>
      </c>
      <c r="D844" s="300" t="s">
        <v>1206</v>
      </c>
      <c r="E844" s="279" t="s">
        <v>4351</v>
      </c>
      <c r="F844" s="326" t="s">
        <v>1893</v>
      </c>
      <c r="G844" s="143" t="s">
        <v>681</v>
      </c>
      <c r="H844" s="133">
        <v>3296199343</v>
      </c>
      <c r="I844" s="258" t="s">
        <v>4352</v>
      </c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24"/>
      <c r="Z844" s="24"/>
      <c r="AA844" s="24"/>
      <c r="AB844" s="24"/>
      <c r="AC844" s="24"/>
      <c r="AD844" s="24"/>
      <c r="AE844" s="24"/>
      <c r="AF844" s="24"/>
      <c r="AG844" s="24"/>
      <c r="AH844" s="24"/>
      <c r="AI844" s="24"/>
      <c r="AJ844" s="24"/>
      <c r="AK844" s="24"/>
      <c r="AL844" s="24"/>
      <c r="AM844" s="24"/>
      <c r="AN844" s="24"/>
      <c r="AO844" s="24"/>
      <c r="AP844" s="24"/>
      <c r="AQ844" s="24"/>
      <c r="AR844" s="24"/>
      <c r="AS844" s="24"/>
      <c r="AT844" s="24"/>
      <c r="AU844" s="24"/>
      <c r="AV844" s="24"/>
      <c r="AW844" s="24"/>
      <c r="AX844" s="24"/>
      <c r="AY844" s="21"/>
      <c r="AZ844" s="21"/>
      <c r="BA844" s="21"/>
      <c r="BB844" s="21"/>
      <c r="BC844" s="21"/>
      <c r="BD844" s="21"/>
      <c r="BE844" s="21"/>
      <c r="BF844" s="21"/>
      <c r="BG844" s="21"/>
      <c r="BH844" s="21"/>
    </row>
    <row r="845" spans="1:60" s="14" customFormat="1" ht="35.1" customHeight="1" x14ac:dyDescent="0.2">
      <c r="A845" s="80">
        <f t="shared" si="16"/>
        <v>181</v>
      </c>
      <c r="B845" s="57" t="s">
        <v>705</v>
      </c>
      <c r="C845" s="54" t="s">
        <v>1836</v>
      </c>
      <c r="D845" s="232" t="s">
        <v>1008</v>
      </c>
      <c r="E845" s="280" t="s">
        <v>4353</v>
      </c>
      <c r="F845" s="323" t="s">
        <v>871</v>
      </c>
      <c r="G845" s="190" t="s">
        <v>892</v>
      </c>
      <c r="H845" s="133" t="s">
        <v>4354</v>
      </c>
      <c r="I845" s="249" t="s">
        <v>4355</v>
      </c>
      <c r="J845" s="24"/>
      <c r="K845" s="24"/>
      <c r="L845" s="24"/>
      <c r="M845" s="24"/>
      <c r="N845" s="24"/>
      <c r="O845" s="24"/>
      <c r="P845" s="24"/>
      <c r="Q845" s="24"/>
      <c r="R845" s="24"/>
      <c r="S845" s="24"/>
      <c r="T845" s="24"/>
      <c r="U845" s="24"/>
      <c r="V845" s="24"/>
      <c r="W845" s="24"/>
      <c r="X845" s="24"/>
      <c r="Y845" s="24"/>
      <c r="Z845" s="24"/>
      <c r="AA845" s="24"/>
      <c r="AB845" s="24"/>
      <c r="AC845" s="24"/>
      <c r="AD845" s="24"/>
      <c r="AE845" s="24"/>
      <c r="AF845" s="24"/>
      <c r="AG845" s="24"/>
      <c r="AH845" s="24"/>
      <c r="AI845" s="24"/>
      <c r="AJ845" s="24"/>
      <c r="AK845" s="24"/>
      <c r="AL845" s="24"/>
      <c r="AM845" s="24"/>
      <c r="AN845" s="24"/>
      <c r="AO845" s="24"/>
      <c r="AP845" s="24"/>
      <c r="AQ845" s="24"/>
      <c r="AR845" s="24"/>
      <c r="AS845" s="24"/>
      <c r="AT845" s="24"/>
      <c r="AU845" s="24"/>
      <c r="AV845" s="24"/>
      <c r="AW845" s="24"/>
      <c r="AX845" s="24"/>
      <c r="AY845" s="21"/>
      <c r="AZ845" s="21"/>
      <c r="BA845" s="21"/>
      <c r="BB845" s="21"/>
      <c r="BC845" s="21"/>
      <c r="BD845" s="21"/>
      <c r="BE845" s="21"/>
      <c r="BF845" s="21"/>
      <c r="BG845" s="21"/>
      <c r="BH845" s="21"/>
    </row>
    <row r="846" spans="1:60" s="14" customFormat="1" ht="35.1" customHeight="1" x14ac:dyDescent="0.2">
      <c r="A846" s="80">
        <f t="shared" si="16"/>
        <v>182</v>
      </c>
      <c r="B846" s="43" t="s">
        <v>706</v>
      </c>
      <c r="C846" s="53" t="s">
        <v>1837</v>
      </c>
      <c r="D846" s="300" t="s">
        <v>971</v>
      </c>
      <c r="E846" s="279" t="s">
        <v>4356</v>
      </c>
      <c r="F846" s="326" t="s">
        <v>1893</v>
      </c>
      <c r="G846" s="143" t="s">
        <v>2942</v>
      </c>
      <c r="H846" s="133">
        <v>3487794197</v>
      </c>
      <c r="I846" s="258" t="s">
        <v>4357</v>
      </c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24"/>
      <c r="Z846" s="24"/>
      <c r="AA846" s="24"/>
      <c r="AB846" s="24"/>
      <c r="AC846" s="24"/>
      <c r="AD846" s="24"/>
      <c r="AE846" s="24"/>
      <c r="AF846" s="24"/>
      <c r="AG846" s="24"/>
      <c r="AH846" s="24"/>
      <c r="AI846" s="24"/>
      <c r="AJ846" s="24"/>
      <c r="AK846" s="24"/>
      <c r="AL846" s="24"/>
      <c r="AM846" s="24"/>
      <c r="AN846" s="24"/>
      <c r="AO846" s="24"/>
      <c r="AP846" s="24"/>
      <c r="AQ846" s="24"/>
      <c r="AR846" s="24"/>
      <c r="AS846" s="24"/>
      <c r="AT846" s="24"/>
      <c r="AU846" s="24"/>
      <c r="AV846" s="24"/>
      <c r="AW846" s="24"/>
      <c r="AX846" s="24"/>
      <c r="AY846" s="21"/>
      <c r="AZ846" s="21"/>
      <c r="BA846" s="21"/>
      <c r="BB846" s="21"/>
      <c r="BC846" s="21"/>
      <c r="BD846" s="21"/>
      <c r="BE846" s="21"/>
      <c r="BF846" s="21"/>
      <c r="BG846" s="21"/>
      <c r="BH846" s="21"/>
    </row>
    <row r="847" spans="1:60" s="14" customFormat="1" ht="35.1" customHeight="1" x14ac:dyDescent="0.2">
      <c r="A847" s="80">
        <f t="shared" si="16"/>
        <v>183</v>
      </c>
      <c r="B847" s="43" t="s">
        <v>2281</v>
      </c>
      <c r="C847" s="54" t="s">
        <v>1080</v>
      </c>
      <c r="D847" s="232" t="s">
        <v>963</v>
      </c>
      <c r="E847" s="280" t="s">
        <v>4358</v>
      </c>
      <c r="F847" s="323" t="s">
        <v>1893</v>
      </c>
      <c r="G847" s="190" t="s">
        <v>682</v>
      </c>
      <c r="H847" s="129" t="s">
        <v>2298</v>
      </c>
      <c r="I847" s="360" t="s">
        <v>4359</v>
      </c>
      <c r="J847" s="24"/>
      <c r="K847" s="24"/>
      <c r="L847" s="24"/>
      <c r="M847" s="24"/>
      <c r="N847" s="24"/>
      <c r="O847" s="24"/>
      <c r="P847" s="24"/>
      <c r="Q847" s="24"/>
      <c r="R847" s="24"/>
      <c r="S847" s="24"/>
      <c r="T847" s="24"/>
      <c r="U847" s="24"/>
      <c r="V847" s="24"/>
      <c r="W847" s="24"/>
      <c r="X847" s="24"/>
      <c r="Y847" s="24"/>
      <c r="Z847" s="24"/>
      <c r="AA847" s="24"/>
      <c r="AB847" s="24"/>
      <c r="AC847" s="24"/>
      <c r="AD847" s="24"/>
      <c r="AE847" s="24"/>
      <c r="AF847" s="24"/>
      <c r="AG847" s="24"/>
      <c r="AH847" s="24"/>
      <c r="AI847" s="24"/>
      <c r="AJ847" s="24"/>
      <c r="AK847" s="24"/>
      <c r="AL847" s="24"/>
      <c r="AM847" s="24"/>
      <c r="AN847" s="24"/>
      <c r="AO847" s="24"/>
      <c r="AP847" s="24"/>
      <c r="AQ847" s="24"/>
      <c r="AR847" s="24"/>
      <c r="AS847" s="24"/>
      <c r="AT847" s="24"/>
      <c r="AU847" s="24"/>
      <c r="AV847" s="24"/>
      <c r="AW847" s="24"/>
      <c r="AX847" s="24"/>
      <c r="AY847" s="21"/>
      <c r="AZ847" s="21"/>
      <c r="BA847" s="21"/>
      <c r="BB847" s="21"/>
      <c r="BC847" s="21"/>
      <c r="BD847" s="21"/>
      <c r="BE847" s="21"/>
      <c r="BF847" s="21"/>
      <c r="BG847" s="21"/>
      <c r="BH847" s="21"/>
    </row>
    <row r="848" spans="1:60" s="14" customFormat="1" ht="35.1" customHeight="1" x14ac:dyDescent="0.2">
      <c r="A848" s="80">
        <f t="shared" si="16"/>
        <v>184</v>
      </c>
      <c r="B848" s="43" t="s">
        <v>707</v>
      </c>
      <c r="C848" s="53" t="s">
        <v>1600</v>
      </c>
      <c r="D848" s="300" t="s">
        <v>1264</v>
      </c>
      <c r="E848" s="279" t="s">
        <v>4360</v>
      </c>
      <c r="F848" s="326" t="s">
        <v>861</v>
      </c>
      <c r="G848" s="143" t="s">
        <v>681</v>
      </c>
      <c r="H848" s="133">
        <v>3393069719</v>
      </c>
      <c r="I848" s="258" t="s">
        <v>4361</v>
      </c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24"/>
      <c r="Z848" s="24"/>
      <c r="AA848" s="24"/>
      <c r="AB848" s="24"/>
      <c r="AC848" s="24"/>
      <c r="AD848" s="24"/>
      <c r="AE848" s="24"/>
      <c r="AF848" s="24"/>
      <c r="AG848" s="24"/>
      <c r="AH848" s="24"/>
      <c r="AI848" s="24"/>
      <c r="AJ848" s="24"/>
      <c r="AK848" s="24"/>
      <c r="AL848" s="24"/>
      <c r="AM848" s="24"/>
      <c r="AN848" s="24"/>
      <c r="AO848" s="24"/>
      <c r="AP848" s="24"/>
      <c r="AQ848" s="24"/>
      <c r="AR848" s="24"/>
      <c r="AS848" s="24"/>
      <c r="AT848" s="24"/>
      <c r="AU848" s="24"/>
      <c r="AV848" s="24"/>
      <c r="AW848" s="24"/>
      <c r="AX848" s="24"/>
      <c r="AY848" s="21"/>
      <c r="AZ848" s="21"/>
      <c r="BA848" s="21"/>
      <c r="BB848" s="21"/>
      <c r="BC848" s="21"/>
      <c r="BD848" s="21"/>
      <c r="BE848" s="21"/>
      <c r="BF848" s="21"/>
      <c r="BG848" s="21"/>
      <c r="BH848" s="21"/>
    </row>
    <row r="849" spans="1:60" s="14" customFormat="1" ht="35.1" customHeight="1" x14ac:dyDescent="0.2">
      <c r="A849" s="80">
        <f t="shared" si="16"/>
        <v>185</v>
      </c>
      <c r="B849" s="43" t="s">
        <v>708</v>
      </c>
      <c r="C849" s="53" t="s">
        <v>1924</v>
      </c>
      <c r="D849" s="300" t="s">
        <v>1259</v>
      </c>
      <c r="E849" s="279" t="s">
        <v>4362</v>
      </c>
      <c r="F849" s="326" t="s">
        <v>1893</v>
      </c>
      <c r="G849" s="143" t="s">
        <v>892</v>
      </c>
      <c r="H849" s="133">
        <v>3341494924</v>
      </c>
      <c r="I849" s="258" t="s">
        <v>2776</v>
      </c>
      <c r="J849" s="24"/>
      <c r="K849" s="24"/>
      <c r="L849" s="24"/>
      <c r="M849" s="24"/>
      <c r="N849" s="24"/>
      <c r="O849" s="24"/>
      <c r="P849" s="24"/>
      <c r="Q849" s="24"/>
      <c r="R849" s="24"/>
      <c r="S849" s="24"/>
      <c r="T849" s="24"/>
      <c r="U849" s="24"/>
      <c r="V849" s="24"/>
      <c r="W849" s="24"/>
      <c r="X849" s="24"/>
      <c r="Y849" s="24"/>
      <c r="Z849" s="24"/>
      <c r="AA849" s="24"/>
      <c r="AB849" s="24"/>
      <c r="AC849" s="24"/>
      <c r="AD849" s="24"/>
      <c r="AE849" s="24"/>
      <c r="AF849" s="24"/>
      <c r="AG849" s="24"/>
      <c r="AH849" s="24"/>
      <c r="AI849" s="24"/>
      <c r="AJ849" s="24"/>
      <c r="AK849" s="24"/>
      <c r="AL849" s="24"/>
      <c r="AM849" s="24"/>
      <c r="AN849" s="24"/>
      <c r="AO849" s="24"/>
      <c r="AP849" s="24"/>
      <c r="AQ849" s="24"/>
      <c r="AR849" s="24"/>
      <c r="AS849" s="24"/>
      <c r="AT849" s="24"/>
      <c r="AU849" s="24"/>
      <c r="AV849" s="24"/>
      <c r="AW849" s="24"/>
      <c r="AX849" s="24"/>
      <c r="AY849" s="21"/>
      <c r="AZ849" s="21"/>
      <c r="BA849" s="21"/>
      <c r="BB849" s="21"/>
      <c r="BC849" s="21"/>
      <c r="BD849" s="21"/>
      <c r="BE849" s="21"/>
      <c r="BF849" s="21"/>
      <c r="BG849" s="21"/>
      <c r="BH849" s="21"/>
    </row>
    <row r="850" spans="1:60" s="14" customFormat="1" ht="35.1" customHeight="1" x14ac:dyDescent="0.2">
      <c r="A850" s="80">
        <f t="shared" si="16"/>
        <v>186</v>
      </c>
      <c r="B850" s="43" t="s">
        <v>709</v>
      </c>
      <c r="C850" s="53" t="s">
        <v>1924</v>
      </c>
      <c r="D850" s="300" t="s">
        <v>1123</v>
      </c>
      <c r="E850" s="279" t="s">
        <v>4363</v>
      </c>
      <c r="F850" s="326" t="s">
        <v>1893</v>
      </c>
      <c r="G850" s="143" t="s">
        <v>894</v>
      </c>
      <c r="H850" s="133">
        <v>3391538922</v>
      </c>
      <c r="I850" s="258" t="s">
        <v>4364</v>
      </c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24"/>
      <c r="Z850" s="24"/>
      <c r="AA850" s="24"/>
      <c r="AB850" s="24"/>
      <c r="AC850" s="24"/>
      <c r="AD850" s="24"/>
      <c r="AE850" s="24"/>
      <c r="AF850" s="24"/>
      <c r="AG850" s="24"/>
      <c r="AH850" s="24"/>
      <c r="AI850" s="24"/>
      <c r="AJ850" s="24"/>
      <c r="AK850" s="24"/>
      <c r="AL850" s="24"/>
      <c r="AM850" s="24"/>
      <c r="AN850" s="24"/>
      <c r="AO850" s="24"/>
      <c r="AP850" s="24"/>
      <c r="AQ850" s="24"/>
      <c r="AR850" s="24"/>
      <c r="AS850" s="24"/>
      <c r="AT850" s="24"/>
      <c r="AU850" s="24"/>
      <c r="AV850" s="24"/>
      <c r="AW850" s="24"/>
      <c r="AX850" s="24"/>
      <c r="AY850" s="21"/>
      <c r="AZ850" s="21"/>
      <c r="BA850" s="21"/>
      <c r="BB850" s="21"/>
      <c r="BC850" s="21"/>
      <c r="BD850" s="21"/>
      <c r="BE850" s="21"/>
      <c r="BF850" s="21"/>
      <c r="BG850" s="21"/>
      <c r="BH850" s="21"/>
    </row>
    <row r="851" spans="1:60" s="14" customFormat="1" ht="35.1" customHeight="1" x14ac:dyDescent="0.2">
      <c r="A851" s="80">
        <f t="shared" si="16"/>
        <v>187</v>
      </c>
      <c r="B851" s="57" t="s">
        <v>710</v>
      </c>
      <c r="C851" s="54" t="s">
        <v>1838</v>
      </c>
      <c r="D851" s="232" t="s">
        <v>75</v>
      </c>
      <c r="E851" s="280" t="s">
        <v>4365</v>
      </c>
      <c r="F851" s="323" t="s">
        <v>1893</v>
      </c>
      <c r="G851" s="190" t="s">
        <v>681</v>
      </c>
      <c r="H851" s="133">
        <v>3387195012</v>
      </c>
      <c r="I851" s="249" t="s">
        <v>4366</v>
      </c>
      <c r="J851" s="24"/>
      <c r="K851" s="24"/>
      <c r="L851" s="24"/>
      <c r="M851" s="24"/>
      <c r="N851" s="24"/>
      <c r="O851" s="24"/>
      <c r="P851" s="24"/>
      <c r="Q851" s="24"/>
      <c r="R851" s="24"/>
      <c r="S851" s="24"/>
      <c r="T851" s="24"/>
      <c r="U851" s="24"/>
      <c r="V851" s="24"/>
      <c r="W851" s="24"/>
      <c r="X851" s="24"/>
      <c r="Y851" s="24"/>
      <c r="Z851" s="24"/>
      <c r="AA851" s="24"/>
      <c r="AB851" s="24"/>
      <c r="AC851" s="24"/>
      <c r="AD851" s="24"/>
      <c r="AE851" s="24"/>
      <c r="AF851" s="24"/>
      <c r="AG851" s="24"/>
      <c r="AH851" s="24"/>
      <c r="AI851" s="24"/>
      <c r="AJ851" s="24"/>
      <c r="AK851" s="24"/>
      <c r="AL851" s="24"/>
      <c r="AM851" s="24"/>
      <c r="AN851" s="24"/>
      <c r="AO851" s="24"/>
      <c r="AP851" s="24"/>
      <c r="AQ851" s="24"/>
      <c r="AR851" s="24"/>
      <c r="AS851" s="24"/>
      <c r="AT851" s="24"/>
      <c r="AU851" s="24"/>
      <c r="AV851" s="24"/>
      <c r="AW851" s="24"/>
      <c r="AX851" s="24"/>
      <c r="AY851" s="21"/>
      <c r="AZ851" s="21"/>
      <c r="BA851" s="21"/>
      <c r="BB851" s="21"/>
      <c r="BC851" s="21"/>
      <c r="BD851" s="21"/>
      <c r="BE851" s="21"/>
      <c r="BF851" s="21"/>
      <c r="BG851" s="21"/>
      <c r="BH851" s="21"/>
    </row>
    <row r="852" spans="1:60" s="14" customFormat="1" ht="35.1" customHeight="1" x14ac:dyDescent="0.2">
      <c r="A852" s="80">
        <f t="shared" si="16"/>
        <v>188</v>
      </c>
      <c r="B852" s="57" t="s">
        <v>5712</v>
      </c>
      <c r="C852" s="54" t="s">
        <v>5713</v>
      </c>
      <c r="D852" s="232" t="s">
        <v>17</v>
      </c>
      <c r="E852" s="280" t="s">
        <v>5714</v>
      </c>
      <c r="F852" s="323" t="s">
        <v>958</v>
      </c>
      <c r="G852" s="190" t="s">
        <v>893</v>
      </c>
      <c r="H852" s="129" t="s">
        <v>5715</v>
      </c>
      <c r="I852" s="464" t="s">
        <v>5716</v>
      </c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24"/>
      <c r="Z852" s="24"/>
      <c r="AA852" s="24"/>
      <c r="AB852" s="24"/>
      <c r="AC852" s="24"/>
      <c r="AD852" s="24"/>
      <c r="AE852" s="24"/>
      <c r="AF852" s="24"/>
      <c r="AG852" s="24"/>
      <c r="AH852" s="24"/>
      <c r="AI852" s="24"/>
      <c r="AJ852" s="24"/>
      <c r="AK852" s="24"/>
      <c r="AL852" s="24"/>
      <c r="AM852" s="24"/>
      <c r="AN852" s="24"/>
      <c r="AO852" s="24"/>
      <c r="AP852" s="24"/>
      <c r="AQ852" s="24"/>
      <c r="AR852" s="24"/>
      <c r="AS852" s="24"/>
      <c r="AT852" s="24"/>
      <c r="AU852" s="24"/>
      <c r="AV852" s="24"/>
      <c r="AW852" s="24"/>
      <c r="AX852" s="24"/>
      <c r="AY852" s="21"/>
      <c r="AZ852" s="21"/>
      <c r="BA852" s="21"/>
      <c r="BB852" s="21"/>
      <c r="BC852" s="21"/>
      <c r="BD852" s="21"/>
      <c r="BE852" s="21"/>
      <c r="BF852" s="21"/>
      <c r="BG852" s="21"/>
      <c r="BH852" s="21"/>
    </row>
    <row r="853" spans="1:60" s="14" customFormat="1" ht="35.1" customHeight="1" x14ac:dyDescent="0.2">
      <c r="A853" s="80">
        <f t="shared" si="16"/>
        <v>189</v>
      </c>
      <c r="B853" s="43" t="s">
        <v>808</v>
      </c>
      <c r="C853" s="54" t="s">
        <v>828</v>
      </c>
      <c r="D853" s="232" t="s">
        <v>1259</v>
      </c>
      <c r="E853" s="280" t="s">
        <v>4367</v>
      </c>
      <c r="F853" s="323" t="s">
        <v>829</v>
      </c>
      <c r="G853" s="190" t="s">
        <v>681</v>
      </c>
      <c r="H853" s="129" t="s">
        <v>830</v>
      </c>
      <c r="I853" s="360" t="s">
        <v>4368</v>
      </c>
      <c r="J853" s="24"/>
      <c r="K853" s="24"/>
      <c r="L853" s="24"/>
      <c r="M853" s="24"/>
      <c r="N853" s="24"/>
      <c r="O853" s="24"/>
      <c r="P853" s="24"/>
      <c r="Q853" s="24"/>
      <c r="R853" s="24"/>
      <c r="S853" s="24"/>
      <c r="T853" s="24"/>
      <c r="U853" s="24"/>
      <c r="V853" s="24"/>
      <c r="W853" s="24"/>
      <c r="X853" s="24"/>
      <c r="Y853" s="24"/>
      <c r="Z853" s="24"/>
      <c r="AA853" s="24"/>
      <c r="AB853" s="24"/>
      <c r="AC853" s="24"/>
      <c r="AD853" s="24"/>
      <c r="AE853" s="24"/>
      <c r="AF853" s="24"/>
      <c r="AG853" s="24"/>
      <c r="AH853" s="24"/>
      <c r="AI853" s="24"/>
      <c r="AJ853" s="24"/>
      <c r="AK853" s="24"/>
      <c r="AL853" s="24"/>
      <c r="AM853" s="24"/>
      <c r="AN853" s="24"/>
      <c r="AO853" s="24"/>
      <c r="AP853" s="24"/>
      <c r="AQ853" s="24"/>
      <c r="AR853" s="24"/>
      <c r="AS853" s="24"/>
      <c r="AT853" s="24"/>
      <c r="AU853" s="24"/>
      <c r="AV853" s="24"/>
      <c r="AW853" s="24"/>
      <c r="AX853" s="24"/>
      <c r="AY853" s="21"/>
      <c r="AZ853" s="21"/>
      <c r="BA853" s="21"/>
      <c r="BB853" s="21"/>
      <c r="BC853" s="21"/>
      <c r="BD853" s="21"/>
      <c r="BE853" s="21"/>
      <c r="BF853" s="21"/>
      <c r="BG853" s="21"/>
      <c r="BH853" s="21"/>
    </row>
    <row r="854" spans="1:60" s="25" customFormat="1" ht="35.1" customHeight="1" x14ac:dyDescent="0.25">
      <c r="A854" s="80">
        <f t="shared" si="16"/>
        <v>190</v>
      </c>
      <c r="B854" s="57" t="s">
        <v>2282</v>
      </c>
      <c r="C854" s="54" t="s">
        <v>2257</v>
      </c>
      <c r="D854" s="232" t="s">
        <v>238</v>
      </c>
      <c r="E854" s="439" t="s">
        <v>4369</v>
      </c>
      <c r="F854" s="323" t="s">
        <v>1968</v>
      </c>
      <c r="G854" s="190" t="s">
        <v>893</v>
      </c>
      <c r="H854" s="129" t="s">
        <v>2299</v>
      </c>
      <c r="I854" s="248" t="s">
        <v>4370</v>
      </c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24"/>
      <c r="Z854" s="24"/>
      <c r="AA854" s="24"/>
      <c r="AB854" s="24"/>
      <c r="AC854" s="24"/>
      <c r="AD854" s="24"/>
      <c r="AE854" s="24"/>
      <c r="AF854" s="24"/>
      <c r="AG854" s="24"/>
      <c r="AH854" s="24"/>
      <c r="AI854" s="24"/>
      <c r="AJ854" s="24"/>
      <c r="AK854" s="24"/>
      <c r="AL854" s="24"/>
      <c r="AM854" s="24"/>
      <c r="AN854" s="24"/>
      <c r="AO854" s="24"/>
      <c r="AP854" s="24"/>
      <c r="AQ854" s="24"/>
      <c r="AR854" s="24"/>
      <c r="AS854" s="24"/>
      <c r="AT854" s="24"/>
      <c r="AU854" s="24"/>
      <c r="AV854" s="24"/>
      <c r="AW854" s="24"/>
      <c r="AX854" s="24"/>
      <c r="AY854" s="24"/>
      <c r="AZ854" s="24"/>
      <c r="BA854" s="24"/>
      <c r="BB854" s="24"/>
      <c r="BC854" s="24"/>
      <c r="BD854" s="24"/>
      <c r="BE854" s="24"/>
      <c r="BF854" s="24"/>
      <c r="BG854" s="24"/>
      <c r="BH854" s="24"/>
    </row>
    <row r="855" spans="1:60" s="14" customFormat="1" ht="35.1" customHeight="1" x14ac:dyDescent="0.2">
      <c r="A855" s="80">
        <f t="shared" si="16"/>
        <v>191</v>
      </c>
      <c r="B855" s="43" t="s">
        <v>711</v>
      </c>
      <c r="C855" s="54" t="s">
        <v>1839</v>
      </c>
      <c r="D855" s="232" t="s">
        <v>1592</v>
      </c>
      <c r="E855" s="280" t="s">
        <v>4371</v>
      </c>
      <c r="F855" s="323" t="s">
        <v>1893</v>
      </c>
      <c r="G855" s="190" t="s">
        <v>681</v>
      </c>
      <c r="H855" s="133">
        <v>3470595228</v>
      </c>
      <c r="I855" s="249" t="s">
        <v>4372</v>
      </c>
      <c r="J855" s="24"/>
      <c r="K855" s="24"/>
      <c r="L855" s="24"/>
      <c r="M855" s="24"/>
      <c r="N855" s="24"/>
      <c r="O855" s="24"/>
      <c r="P855" s="24"/>
      <c r="Q855" s="24"/>
      <c r="R855" s="24"/>
      <c r="S855" s="24"/>
      <c r="T855" s="24"/>
      <c r="U855" s="24"/>
      <c r="V855" s="24"/>
      <c r="W855" s="24"/>
      <c r="X855" s="24"/>
      <c r="Y855" s="24"/>
      <c r="Z855" s="24"/>
      <c r="AA855" s="24"/>
      <c r="AB855" s="24"/>
      <c r="AC855" s="24"/>
      <c r="AD855" s="24"/>
      <c r="AE855" s="24"/>
      <c r="AF855" s="24"/>
      <c r="AG855" s="24"/>
      <c r="AH855" s="24"/>
      <c r="AI855" s="24"/>
      <c r="AJ855" s="24"/>
      <c r="AK855" s="24"/>
      <c r="AL855" s="24"/>
      <c r="AM855" s="24"/>
      <c r="AN855" s="24"/>
      <c r="AO855" s="24"/>
      <c r="AP855" s="24"/>
      <c r="AQ855" s="24"/>
      <c r="AR855" s="24"/>
      <c r="AS855" s="24"/>
      <c r="AT855" s="24"/>
      <c r="AU855" s="24"/>
      <c r="AV855" s="24"/>
      <c r="AW855" s="24"/>
      <c r="AX855" s="24"/>
      <c r="AY855" s="21"/>
      <c r="AZ855" s="21"/>
      <c r="BA855" s="21"/>
      <c r="BB855" s="21"/>
      <c r="BC855" s="21"/>
      <c r="BD855" s="21"/>
      <c r="BE855" s="21"/>
      <c r="BF855" s="21"/>
      <c r="BG855" s="21"/>
      <c r="BH855" s="21"/>
    </row>
    <row r="856" spans="1:60" s="14" customFormat="1" ht="35.1" customHeight="1" x14ac:dyDescent="0.2">
      <c r="A856" s="80">
        <f t="shared" si="16"/>
        <v>192</v>
      </c>
      <c r="B856" s="43" t="s">
        <v>712</v>
      </c>
      <c r="C856" s="54" t="s">
        <v>1839</v>
      </c>
      <c r="D856" s="232" t="s">
        <v>74</v>
      </c>
      <c r="E856" s="280" t="s">
        <v>4373</v>
      </c>
      <c r="F856" s="323" t="s">
        <v>1893</v>
      </c>
      <c r="G856" s="190" t="s">
        <v>681</v>
      </c>
      <c r="H856" s="133">
        <v>3282772239</v>
      </c>
      <c r="I856" s="249" t="s">
        <v>4374</v>
      </c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24"/>
      <c r="Z856" s="24"/>
      <c r="AA856" s="24"/>
      <c r="AB856" s="24"/>
      <c r="AC856" s="24"/>
      <c r="AD856" s="24"/>
      <c r="AE856" s="24"/>
      <c r="AF856" s="24"/>
      <c r="AG856" s="24"/>
      <c r="AH856" s="24"/>
      <c r="AI856" s="24"/>
      <c r="AJ856" s="24"/>
      <c r="AK856" s="24"/>
      <c r="AL856" s="24"/>
      <c r="AM856" s="24"/>
      <c r="AN856" s="24"/>
      <c r="AO856" s="24"/>
      <c r="AP856" s="24"/>
      <c r="AQ856" s="24"/>
      <c r="AR856" s="24"/>
      <c r="AS856" s="24"/>
      <c r="AT856" s="24"/>
      <c r="AU856" s="24"/>
      <c r="AV856" s="24"/>
      <c r="AW856" s="24"/>
      <c r="AX856" s="24"/>
      <c r="AY856" s="21"/>
      <c r="AZ856" s="21"/>
      <c r="BA856" s="21"/>
      <c r="BB856" s="21"/>
      <c r="BC856" s="21"/>
      <c r="BD856" s="21"/>
      <c r="BE856" s="21"/>
      <c r="BF856" s="21"/>
      <c r="BG856" s="21"/>
      <c r="BH856" s="21"/>
    </row>
    <row r="857" spans="1:60" s="14" customFormat="1" ht="35.1" customHeight="1" x14ac:dyDescent="0.2">
      <c r="A857" s="80">
        <f t="shared" si="16"/>
        <v>193</v>
      </c>
      <c r="B857" s="57" t="s">
        <v>713</v>
      </c>
      <c r="C857" s="54" t="s">
        <v>1182</v>
      </c>
      <c r="D857" s="232" t="s">
        <v>1057</v>
      </c>
      <c r="E857" s="287" t="s">
        <v>4375</v>
      </c>
      <c r="F857" s="323" t="s">
        <v>871</v>
      </c>
      <c r="G857" s="190" t="s">
        <v>893</v>
      </c>
      <c r="H857" s="133">
        <v>3335263525</v>
      </c>
      <c r="I857" s="249" t="s">
        <v>1362</v>
      </c>
      <c r="J857" s="24"/>
      <c r="K857" s="24"/>
      <c r="L857" s="24"/>
      <c r="M857" s="24"/>
      <c r="N857" s="24"/>
      <c r="O857" s="24"/>
      <c r="P857" s="24"/>
      <c r="Q857" s="24"/>
      <c r="R857" s="24"/>
      <c r="S857" s="24"/>
      <c r="T857" s="24"/>
      <c r="U857" s="24"/>
      <c r="V857" s="24"/>
      <c r="W857" s="24"/>
      <c r="X857" s="24"/>
      <c r="Y857" s="24"/>
      <c r="Z857" s="24"/>
      <c r="AA857" s="24"/>
      <c r="AB857" s="24"/>
      <c r="AC857" s="24"/>
      <c r="AD857" s="24"/>
      <c r="AE857" s="24"/>
      <c r="AF857" s="24"/>
      <c r="AG857" s="24"/>
      <c r="AH857" s="24"/>
      <c r="AI857" s="24"/>
      <c r="AJ857" s="24"/>
      <c r="AK857" s="24"/>
      <c r="AL857" s="24"/>
      <c r="AM857" s="24"/>
      <c r="AN857" s="24"/>
      <c r="AO857" s="24"/>
      <c r="AP857" s="24"/>
      <c r="AQ857" s="24"/>
      <c r="AR857" s="24"/>
      <c r="AS857" s="24"/>
      <c r="AT857" s="24"/>
      <c r="AU857" s="24"/>
      <c r="AV857" s="24"/>
      <c r="AW857" s="24"/>
      <c r="AX857" s="24"/>
      <c r="AY857" s="21"/>
      <c r="AZ857" s="21"/>
      <c r="BA857" s="21"/>
      <c r="BB857" s="21"/>
      <c r="BC857" s="21"/>
      <c r="BD857" s="21"/>
      <c r="BE857" s="21"/>
      <c r="BF857" s="21"/>
      <c r="BG857" s="21"/>
      <c r="BH857" s="21"/>
    </row>
    <row r="858" spans="1:60" s="14" customFormat="1" ht="35.1" customHeight="1" x14ac:dyDescent="0.2">
      <c r="A858" s="80">
        <f t="shared" ref="A858:A921" si="17">A857+1</f>
        <v>194</v>
      </c>
      <c r="B858" s="43" t="s">
        <v>714</v>
      </c>
      <c r="C858" s="54" t="s">
        <v>1065</v>
      </c>
      <c r="D858" s="232" t="s">
        <v>971</v>
      </c>
      <c r="E858" s="280" t="s">
        <v>4376</v>
      </c>
      <c r="F858" s="323" t="s">
        <v>260</v>
      </c>
      <c r="G858" s="190" t="s">
        <v>681</v>
      </c>
      <c r="H858" s="133"/>
      <c r="I858" s="249" t="s">
        <v>4377</v>
      </c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24"/>
      <c r="Z858" s="24"/>
      <c r="AA858" s="24"/>
      <c r="AB858" s="24"/>
      <c r="AC858" s="24"/>
      <c r="AD858" s="24"/>
      <c r="AE858" s="24"/>
      <c r="AF858" s="24"/>
      <c r="AG858" s="24"/>
      <c r="AH858" s="24"/>
      <c r="AI858" s="24"/>
      <c r="AJ858" s="24"/>
      <c r="AK858" s="24"/>
      <c r="AL858" s="24"/>
      <c r="AM858" s="24"/>
      <c r="AN858" s="24"/>
      <c r="AO858" s="24"/>
      <c r="AP858" s="24"/>
      <c r="AQ858" s="24"/>
      <c r="AR858" s="24"/>
      <c r="AS858" s="24"/>
      <c r="AT858" s="24"/>
      <c r="AU858" s="24"/>
      <c r="AV858" s="24"/>
      <c r="AW858" s="24"/>
      <c r="AX858" s="24"/>
      <c r="AY858" s="21"/>
      <c r="AZ858" s="21"/>
      <c r="BA858" s="21"/>
      <c r="BB858" s="21"/>
      <c r="BC858" s="21"/>
      <c r="BD858" s="21"/>
      <c r="BE858" s="21"/>
      <c r="BF858" s="21"/>
      <c r="BG858" s="21"/>
      <c r="BH858" s="21"/>
    </row>
    <row r="859" spans="1:60" s="14" customFormat="1" ht="35.1" customHeight="1" x14ac:dyDescent="0.2">
      <c r="A859" s="80">
        <f t="shared" si="17"/>
        <v>195</v>
      </c>
      <c r="B859" s="43" t="s">
        <v>715</v>
      </c>
      <c r="C859" s="54" t="s">
        <v>1065</v>
      </c>
      <c r="D859" s="232" t="s">
        <v>1468</v>
      </c>
      <c r="E859" s="280" t="s">
        <v>4378</v>
      </c>
      <c r="F859" s="323" t="s">
        <v>1893</v>
      </c>
      <c r="G859" s="190" t="s">
        <v>681</v>
      </c>
      <c r="H859" s="133"/>
      <c r="I859" s="249" t="s">
        <v>4379</v>
      </c>
      <c r="J859" s="24"/>
      <c r="K859" s="24"/>
      <c r="L859" s="24"/>
      <c r="M859" s="24"/>
      <c r="N859" s="24"/>
      <c r="O859" s="24"/>
      <c r="P859" s="24"/>
      <c r="Q859" s="24"/>
      <c r="R859" s="24"/>
      <c r="S859" s="24"/>
      <c r="T859" s="24"/>
      <c r="U859" s="24"/>
      <c r="V859" s="24"/>
      <c r="W859" s="24"/>
      <c r="X859" s="24"/>
      <c r="Y859" s="24"/>
      <c r="Z859" s="24"/>
      <c r="AA859" s="24"/>
      <c r="AB859" s="24"/>
      <c r="AC859" s="24"/>
      <c r="AD859" s="24"/>
      <c r="AE859" s="24"/>
      <c r="AF859" s="24"/>
      <c r="AG859" s="24"/>
      <c r="AH859" s="24"/>
      <c r="AI859" s="24"/>
      <c r="AJ859" s="24"/>
      <c r="AK859" s="24"/>
      <c r="AL859" s="24"/>
      <c r="AM859" s="24"/>
      <c r="AN859" s="24"/>
      <c r="AO859" s="24"/>
      <c r="AP859" s="24"/>
      <c r="AQ859" s="24"/>
      <c r="AR859" s="24"/>
      <c r="AS859" s="24"/>
      <c r="AT859" s="24"/>
      <c r="AU859" s="24"/>
      <c r="AV859" s="24"/>
      <c r="AW859" s="24"/>
      <c r="AX859" s="24"/>
      <c r="AY859" s="21"/>
      <c r="AZ859" s="21"/>
      <c r="BA859" s="21"/>
      <c r="BB859" s="21"/>
      <c r="BC859" s="21"/>
      <c r="BD859" s="21"/>
      <c r="BE859" s="21"/>
      <c r="BF859" s="21"/>
      <c r="BG859" s="21"/>
      <c r="BH859" s="21"/>
    </row>
    <row r="860" spans="1:60" s="14" customFormat="1" ht="35.1" customHeight="1" x14ac:dyDescent="0.2">
      <c r="A860" s="80">
        <f t="shared" si="17"/>
        <v>196</v>
      </c>
      <c r="B860" s="57" t="s">
        <v>716</v>
      </c>
      <c r="C860" s="54" t="s">
        <v>1840</v>
      </c>
      <c r="D860" s="232" t="s">
        <v>1054</v>
      </c>
      <c r="E860" s="463" t="s">
        <v>5416</v>
      </c>
      <c r="F860" s="323" t="s">
        <v>1893</v>
      </c>
      <c r="G860" s="190" t="s">
        <v>891</v>
      </c>
      <c r="H860" s="133"/>
      <c r="I860" s="249" t="s">
        <v>4380</v>
      </c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24"/>
      <c r="Z860" s="24"/>
      <c r="AA860" s="24"/>
      <c r="AB860" s="24"/>
      <c r="AC860" s="24"/>
      <c r="AD860" s="24"/>
      <c r="AE860" s="24"/>
      <c r="AF860" s="24"/>
      <c r="AG860" s="24"/>
      <c r="AH860" s="24"/>
      <c r="AI860" s="24"/>
      <c r="AJ860" s="24"/>
      <c r="AK860" s="24"/>
      <c r="AL860" s="24"/>
      <c r="AM860" s="24"/>
      <c r="AN860" s="24"/>
      <c r="AO860" s="24"/>
      <c r="AP860" s="24"/>
      <c r="AQ860" s="24"/>
      <c r="AR860" s="24"/>
      <c r="AS860" s="24"/>
      <c r="AT860" s="24"/>
      <c r="AU860" s="24"/>
      <c r="AV860" s="24"/>
      <c r="AW860" s="24"/>
      <c r="AX860" s="24"/>
      <c r="AY860" s="21"/>
      <c r="AZ860" s="21"/>
      <c r="BA860" s="21"/>
      <c r="BB860" s="21"/>
      <c r="BC860" s="21"/>
      <c r="BD860" s="21"/>
      <c r="BE860" s="21"/>
      <c r="BF860" s="21"/>
      <c r="BG860" s="21"/>
      <c r="BH860" s="21"/>
    </row>
    <row r="861" spans="1:60" s="14" customFormat="1" ht="35.1" customHeight="1" x14ac:dyDescent="0.2">
      <c r="A861" s="80">
        <f t="shared" si="17"/>
        <v>197</v>
      </c>
      <c r="B861" s="43" t="s">
        <v>717</v>
      </c>
      <c r="C861" s="54" t="s">
        <v>1841</v>
      </c>
      <c r="D861" s="232" t="s">
        <v>5417</v>
      </c>
      <c r="E861" s="280" t="s">
        <v>4381</v>
      </c>
      <c r="F861" s="323" t="s">
        <v>1893</v>
      </c>
      <c r="G861" s="190" t="s">
        <v>892</v>
      </c>
      <c r="H861" s="133">
        <v>3385959976</v>
      </c>
      <c r="I861" s="262" t="s">
        <v>4382</v>
      </c>
      <c r="J861" s="24"/>
      <c r="K861" s="24"/>
      <c r="L861" s="24"/>
      <c r="M861" s="24"/>
      <c r="N861" s="24"/>
      <c r="O861" s="24"/>
      <c r="P861" s="24"/>
      <c r="Q861" s="24"/>
      <c r="R861" s="24"/>
      <c r="S861" s="24"/>
      <c r="T861" s="24"/>
      <c r="U861" s="24"/>
      <c r="V861" s="24"/>
      <c r="W861" s="24"/>
      <c r="X861" s="24"/>
      <c r="Y861" s="24"/>
      <c r="Z861" s="24"/>
      <c r="AA861" s="24"/>
      <c r="AB861" s="24"/>
      <c r="AC861" s="24"/>
      <c r="AD861" s="24"/>
      <c r="AE861" s="24"/>
      <c r="AF861" s="24"/>
      <c r="AG861" s="24"/>
      <c r="AH861" s="24"/>
      <c r="AI861" s="24"/>
      <c r="AJ861" s="24"/>
      <c r="AK861" s="24"/>
      <c r="AL861" s="24"/>
      <c r="AM861" s="24"/>
      <c r="AN861" s="24"/>
      <c r="AO861" s="24"/>
      <c r="AP861" s="24"/>
      <c r="AQ861" s="24"/>
      <c r="AR861" s="24"/>
      <c r="AS861" s="24"/>
      <c r="AT861" s="24"/>
      <c r="AU861" s="24"/>
      <c r="AV861" s="24"/>
      <c r="AW861" s="24"/>
      <c r="AX861" s="24"/>
      <c r="AY861" s="21"/>
      <c r="AZ861" s="21"/>
      <c r="BA861" s="21"/>
      <c r="BB861" s="21"/>
      <c r="BC861" s="21"/>
      <c r="BD861" s="21"/>
      <c r="BE861" s="21"/>
      <c r="BF861" s="21"/>
      <c r="BG861" s="21"/>
      <c r="BH861" s="21"/>
    </row>
    <row r="862" spans="1:60" s="14" customFormat="1" ht="35.1" customHeight="1" x14ac:dyDescent="0.2">
      <c r="A862" s="80">
        <f t="shared" si="17"/>
        <v>198</v>
      </c>
      <c r="B862" s="43" t="s">
        <v>718</v>
      </c>
      <c r="C862" s="54" t="s">
        <v>1842</v>
      </c>
      <c r="D862" s="232" t="s">
        <v>955</v>
      </c>
      <c r="E862" s="280" t="s">
        <v>4383</v>
      </c>
      <c r="F862" s="323" t="s">
        <v>263</v>
      </c>
      <c r="G862" s="190" t="s">
        <v>892</v>
      </c>
      <c r="H862" s="133">
        <v>360281414</v>
      </c>
      <c r="I862" s="249" t="s">
        <v>4384</v>
      </c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24"/>
      <c r="Z862" s="24"/>
      <c r="AA862" s="24"/>
      <c r="AB862" s="24"/>
      <c r="AC862" s="24"/>
      <c r="AD862" s="24"/>
      <c r="AE862" s="24"/>
      <c r="AF862" s="24"/>
      <c r="AG862" s="24"/>
      <c r="AH862" s="24"/>
      <c r="AI862" s="24"/>
      <c r="AJ862" s="24"/>
      <c r="AK862" s="24"/>
      <c r="AL862" s="24"/>
      <c r="AM862" s="24"/>
      <c r="AN862" s="24"/>
      <c r="AO862" s="24"/>
      <c r="AP862" s="24"/>
      <c r="AQ862" s="24"/>
      <c r="AR862" s="24"/>
      <c r="AS862" s="24"/>
      <c r="AT862" s="24"/>
      <c r="AU862" s="24"/>
      <c r="AV862" s="24"/>
      <c r="AW862" s="24"/>
      <c r="AX862" s="24"/>
      <c r="AY862" s="21"/>
      <c r="AZ862" s="21"/>
      <c r="BA862" s="21"/>
      <c r="BB862" s="21"/>
      <c r="BC862" s="21"/>
      <c r="BD862" s="21"/>
      <c r="BE862" s="21"/>
      <c r="BF862" s="21"/>
      <c r="BG862" s="21"/>
      <c r="BH862" s="21"/>
    </row>
    <row r="863" spans="1:60" s="14" customFormat="1" ht="35.1" customHeight="1" x14ac:dyDescent="0.2">
      <c r="A863" s="80">
        <f t="shared" si="17"/>
        <v>199</v>
      </c>
      <c r="B863" s="43" t="s">
        <v>719</v>
      </c>
      <c r="C863" s="54" t="s">
        <v>1843</v>
      </c>
      <c r="D863" s="232" t="s">
        <v>1041</v>
      </c>
      <c r="E863" s="280" t="s">
        <v>4385</v>
      </c>
      <c r="F863" s="323" t="s">
        <v>1044</v>
      </c>
      <c r="G863" s="190" t="s">
        <v>1812</v>
      </c>
      <c r="H863" s="133">
        <v>3388917917</v>
      </c>
      <c r="I863" s="249" t="s">
        <v>4386</v>
      </c>
      <c r="J863" s="24"/>
      <c r="K863" s="24"/>
      <c r="L863" s="24"/>
      <c r="M863" s="24"/>
      <c r="N863" s="24"/>
      <c r="O863" s="24"/>
      <c r="P863" s="24"/>
      <c r="Q863" s="24"/>
      <c r="R863" s="24"/>
      <c r="S863" s="24"/>
      <c r="T863" s="24"/>
      <c r="U863" s="24"/>
      <c r="V863" s="24"/>
      <c r="W863" s="24"/>
      <c r="X863" s="24"/>
      <c r="Y863" s="24"/>
      <c r="Z863" s="24"/>
      <c r="AA863" s="24"/>
      <c r="AB863" s="24"/>
      <c r="AC863" s="24"/>
      <c r="AD863" s="24"/>
      <c r="AE863" s="24"/>
      <c r="AF863" s="24"/>
      <c r="AG863" s="24"/>
      <c r="AH863" s="24"/>
      <c r="AI863" s="24"/>
      <c r="AJ863" s="24"/>
      <c r="AK863" s="24"/>
      <c r="AL863" s="24"/>
      <c r="AM863" s="24"/>
      <c r="AN863" s="24"/>
      <c r="AO863" s="24"/>
      <c r="AP863" s="24"/>
      <c r="AQ863" s="24"/>
      <c r="AR863" s="24"/>
      <c r="AS863" s="24"/>
      <c r="AT863" s="24"/>
      <c r="AU863" s="24"/>
      <c r="AV863" s="24"/>
      <c r="AW863" s="24"/>
      <c r="AX863" s="24"/>
      <c r="AY863" s="21"/>
      <c r="AZ863" s="21"/>
      <c r="BA863" s="21"/>
      <c r="BB863" s="21"/>
      <c r="BC863" s="21"/>
      <c r="BD863" s="21"/>
      <c r="BE863" s="21"/>
      <c r="BF863" s="21"/>
      <c r="BG863" s="21"/>
      <c r="BH863" s="21"/>
    </row>
    <row r="864" spans="1:60" s="14" customFormat="1" ht="35.1" customHeight="1" x14ac:dyDescent="0.2">
      <c r="A864" s="80">
        <f t="shared" si="17"/>
        <v>200</v>
      </c>
      <c r="B864" s="43" t="s">
        <v>819</v>
      </c>
      <c r="C864" s="54" t="s">
        <v>844</v>
      </c>
      <c r="D864" s="232" t="s">
        <v>845</v>
      </c>
      <c r="E864" s="280" t="s">
        <v>4387</v>
      </c>
      <c r="F864" s="323" t="s">
        <v>864</v>
      </c>
      <c r="G864" s="190" t="s">
        <v>893</v>
      </c>
      <c r="H864" s="129" t="s">
        <v>846</v>
      </c>
      <c r="I864" s="360" t="s">
        <v>4388</v>
      </c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24"/>
      <c r="Z864" s="24"/>
      <c r="AA864" s="24"/>
      <c r="AB864" s="24"/>
      <c r="AC864" s="24"/>
      <c r="AD864" s="24"/>
      <c r="AE864" s="24"/>
      <c r="AF864" s="24"/>
      <c r="AG864" s="24"/>
      <c r="AH864" s="24"/>
      <c r="AI864" s="24"/>
      <c r="AJ864" s="24"/>
      <c r="AK864" s="24"/>
      <c r="AL864" s="24"/>
      <c r="AM864" s="24"/>
      <c r="AN864" s="24"/>
      <c r="AO864" s="24"/>
      <c r="AP864" s="24"/>
      <c r="AQ864" s="24"/>
      <c r="AR864" s="24"/>
      <c r="AS864" s="24"/>
      <c r="AT864" s="24"/>
      <c r="AU864" s="24"/>
      <c r="AV864" s="24"/>
      <c r="AW864" s="24"/>
      <c r="AX864" s="24"/>
      <c r="AY864" s="21"/>
      <c r="AZ864" s="21"/>
      <c r="BA864" s="21"/>
      <c r="BB864" s="21"/>
      <c r="BC864" s="21"/>
      <c r="BD864" s="21"/>
      <c r="BE864" s="21"/>
      <c r="BF864" s="21"/>
      <c r="BG864" s="21"/>
      <c r="BH864" s="21"/>
    </row>
    <row r="865" spans="1:60" s="14" customFormat="1" ht="35.1" customHeight="1" x14ac:dyDescent="0.25">
      <c r="A865" s="80">
        <f t="shared" si="17"/>
        <v>201</v>
      </c>
      <c r="B865" s="57" t="s">
        <v>720</v>
      </c>
      <c r="C865" s="54" t="s">
        <v>1844</v>
      </c>
      <c r="D865" s="232" t="s">
        <v>1476</v>
      </c>
      <c r="E865" s="439" t="s">
        <v>4389</v>
      </c>
      <c r="F865" s="323" t="s">
        <v>264</v>
      </c>
      <c r="G865" s="190" t="s">
        <v>681</v>
      </c>
      <c r="H865" s="133"/>
      <c r="I865" s="248" t="s">
        <v>4390</v>
      </c>
      <c r="J865" s="24"/>
      <c r="K865" s="24"/>
      <c r="L865" s="24"/>
      <c r="M865" s="24"/>
      <c r="N865" s="24"/>
      <c r="O865" s="24"/>
      <c r="P865" s="24"/>
      <c r="Q865" s="24"/>
      <c r="R865" s="24"/>
      <c r="S865" s="24"/>
      <c r="T865" s="24"/>
      <c r="U865" s="24"/>
      <c r="V865" s="24"/>
      <c r="W865" s="24"/>
      <c r="X865" s="24"/>
      <c r="Y865" s="24"/>
      <c r="Z865" s="24"/>
      <c r="AA865" s="24"/>
      <c r="AB865" s="24"/>
      <c r="AC865" s="24"/>
      <c r="AD865" s="24"/>
      <c r="AE865" s="24"/>
      <c r="AF865" s="24"/>
      <c r="AG865" s="24"/>
      <c r="AH865" s="24"/>
      <c r="AI865" s="24"/>
      <c r="AJ865" s="24"/>
      <c r="AK865" s="24"/>
      <c r="AL865" s="24"/>
      <c r="AM865" s="24"/>
      <c r="AN865" s="24"/>
      <c r="AO865" s="24"/>
      <c r="AP865" s="24"/>
      <c r="AQ865" s="24"/>
      <c r="AR865" s="24"/>
      <c r="AS865" s="24"/>
      <c r="AT865" s="24"/>
      <c r="AU865" s="24"/>
      <c r="AV865" s="24"/>
      <c r="AW865" s="24"/>
      <c r="AX865" s="24"/>
      <c r="AY865" s="21"/>
      <c r="AZ865" s="21"/>
      <c r="BA865" s="21"/>
      <c r="BB865" s="21"/>
      <c r="BC865" s="21"/>
      <c r="BD865" s="21"/>
      <c r="BE865" s="21"/>
      <c r="BF865" s="21"/>
      <c r="BG865" s="21"/>
      <c r="BH865" s="21"/>
    </row>
    <row r="866" spans="1:60" s="14" customFormat="1" ht="35.1" customHeight="1" x14ac:dyDescent="0.2">
      <c r="A866" s="80">
        <f t="shared" si="17"/>
        <v>202</v>
      </c>
      <c r="B866" s="43" t="s">
        <v>721</v>
      </c>
      <c r="C866" s="54" t="s">
        <v>37</v>
      </c>
      <c r="D866" s="232" t="s">
        <v>971</v>
      </c>
      <c r="E866" s="280" t="s">
        <v>4391</v>
      </c>
      <c r="F866" s="323" t="s">
        <v>1893</v>
      </c>
      <c r="G866" s="190" t="s">
        <v>892</v>
      </c>
      <c r="H866" s="133" t="s">
        <v>2427</v>
      </c>
      <c r="I866" s="249" t="s">
        <v>4392</v>
      </c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24"/>
      <c r="Z866" s="24"/>
      <c r="AA866" s="24"/>
      <c r="AB866" s="24"/>
      <c r="AC866" s="24"/>
      <c r="AD866" s="24"/>
      <c r="AE866" s="24"/>
      <c r="AF866" s="24"/>
      <c r="AG866" s="24"/>
      <c r="AH866" s="24"/>
      <c r="AI866" s="24"/>
      <c r="AJ866" s="24"/>
      <c r="AK866" s="24"/>
      <c r="AL866" s="24"/>
      <c r="AM866" s="24"/>
      <c r="AN866" s="24"/>
      <c r="AO866" s="24"/>
      <c r="AP866" s="24"/>
      <c r="AQ866" s="24"/>
      <c r="AR866" s="24"/>
      <c r="AS866" s="24"/>
      <c r="AT866" s="24"/>
      <c r="AU866" s="24"/>
      <c r="AV866" s="24"/>
      <c r="AW866" s="24"/>
      <c r="AX866" s="24"/>
      <c r="AY866" s="21"/>
      <c r="AZ866" s="21"/>
      <c r="BA866" s="21"/>
      <c r="BB866" s="21"/>
      <c r="BC866" s="21"/>
      <c r="BD866" s="21"/>
      <c r="BE866" s="21"/>
      <c r="BF866" s="21"/>
      <c r="BG866" s="21"/>
      <c r="BH866" s="21"/>
    </row>
    <row r="867" spans="1:60" s="14" customFormat="1" ht="35.1" customHeight="1" x14ac:dyDescent="0.2">
      <c r="A867" s="80">
        <f t="shared" si="17"/>
        <v>203</v>
      </c>
      <c r="B867" s="43" t="s">
        <v>722</v>
      </c>
      <c r="C867" s="54" t="s">
        <v>37</v>
      </c>
      <c r="D867" s="232" t="s">
        <v>73</v>
      </c>
      <c r="E867" s="280" t="s">
        <v>4393</v>
      </c>
      <c r="F867" s="323" t="s">
        <v>1893</v>
      </c>
      <c r="G867" s="190" t="s">
        <v>894</v>
      </c>
      <c r="H867" s="133">
        <v>3281965040</v>
      </c>
      <c r="I867" s="249" t="s">
        <v>4394</v>
      </c>
      <c r="J867" s="24"/>
      <c r="K867" s="24"/>
      <c r="L867" s="24"/>
      <c r="M867" s="24"/>
      <c r="N867" s="24"/>
      <c r="O867" s="24"/>
      <c r="P867" s="24"/>
      <c r="Q867" s="24"/>
      <c r="R867" s="24"/>
      <c r="S867" s="24"/>
      <c r="T867" s="24"/>
      <c r="U867" s="24"/>
      <c r="V867" s="24"/>
      <c r="W867" s="24"/>
      <c r="X867" s="24"/>
      <c r="Y867" s="24"/>
      <c r="Z867" s="24"/>
      <c r="AA867" s="24"/>
      <c r="AB867" s="24"/>
      <c r="AC867" s="24"/>
      <c r="AD867" s="24"/>
      <c r="AE867" s="24"/>
      <c r="AF867" s="24"/>
      <c r="AG867" s="24"/>
      <c r="AH867" s="24"/>
      <c r="AI867" s="24"/>
      <c r="AJ867" s="24"/>
      <c r="AK867" s="24"/>
      <c r="AL867" s="24"/>
      <c r="AM867" s="24"/>
      <c r="AN867" s="24"/>
      <c r="AO867" s="24"/>
      <c r="AP867" s="24"/>
      <c r="AQ867" s="24"/>
      <c r="AR867" s="24"/>
      <c r="AS867" s="24"/>
      <c r="AT867" s="24"/>
      <c r="AU867" s="24"/>
      <c r="AV867" s="24"/>
      <c r="AW867" s="24"/>
      <c r="AX867" s="24"/>
      <c r="AY867" s="21"/>
      <c r="AZ867" s="21"/>
      <c r="BA867" s="21"/>
      <c r="BB867" s="21"/>
      <c r="BC867" s="21"/>
      <c r="BD867" s="21"/>
      <c r="BE867" s="21"/>
      <c r="BF867" s="21"/>
      <c r="BG867" s="21"/>
      <c r="BH867" s="21"/>
    </row>
    <row r="868" spans="1:60" s="14" customFormat="1" ht="35.1" customHeight="1" x14ac:dyDescent="0.2">
      <c r="A868" s="80">
        <f t="shared" si="17"/>
        <v>204</v>
      </c>
      <c r="B868" s="57" t="s">
        <v>822</v>
      </c>
      <c r="C868" s="54" t="s">
        <v>851</v>
      </c>
      <c r="D868" s="232" t="s">
        <v>1054</v>
      </c>
      <c r="E868" s="280" t="s">
        <v>4395</v>
      </c>
      <c r="F868" s="323" t="s">
        <v>1893</v>
      </c>
      <c r="G868" s="190" t="s">
        <v>2941</v>
      </c>
      <c r="H868" s="129" t="s">
        <v>852</v>
      </c>
      <c r="I868" s="360" t="s">
        <v>4396</v>
      </c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24"/>
      <c r="Z868" s="24"/>
      <c r="AA868" s="24"/>
      <c r="AB868" s="24"/>
      <c r="AC868" s="24"/>
      <c r="AD868" s="24"/>
      <c r="AE868" s="24"/>
      <c r="AF868" s="24"/>
      <c r="AG868" s="24"/>
      <c r="AH868" s="24"/>
      <c r="AI868" s="24"/>
      <c r="AJ868" s="24"/>
      <c r="AK868" s="24"/>
      <c r="AL868" s="24"/>
      <c r="AM868" s="24"/>
      <c r="AN868" s="24"/>
      <c r="AO868" s="24"/>
      <c r="AP868" s="24"/>
      <c r="AQ868" s="24"/>
      <c r="AR868" s="24"/>
      <c r="AS868" s="24"/>
      <c r="AT868" s="24"/>
      <c r="AU868" s="24"/>
      <c r="AV868" s="24"/>
      <c r="AW868" s="24"/>
      <c r="AX868" s="24"/>
      <c r="AY868" s="21"/>
      <c r="AZ868" s="21"/>
      <c r="BA868" s="21"/>
      <c r="BB868" s="21"/>
      <c r="BC868" s="21"/>
      <c r="BD868" s="21"/>
      <c r="BE868" s="21"/>
      <c r="BF868" s="21"/>
      <c r="BG868" s="21"/>
      <c r="BH868" s="21"/>
    </row>
    <row r="869" spans="1:60" s="14" customFormat="1" ht="35.1" customHeight="1" x14ac:dyDescent="0.2">
      <c r="A869" s="80">
        <f t="shared" si="17"/>
        <v>205</v>
      </c>
      <c r="B869" s="43" t="s">
        <v>723</v>
      </c>
      <c r="C869" s="54" t="s">
        <v>1227</v>
      </c>
      <c r="D869" s="232" t="s">
        <v>1446</v>
      </c>
      <c r="E869" s="280" t="s">
        <v>4397</v>
      </c>
      <c r="F869" s="323" t="s">
        <v>1897</v>
      </c>
      <c r="G869" s="190" t="s">
        <v>1034</v>
      </c>
      <c r="H869" s="133">
        <v>3471888935</v>
      </c>
      <c r="I869" s="249" t="s">
        <v>4398</v>
      </c>
      <c r="J869" s="24"/>
      <c r="K869" s="24"/>
      <c r="L869" s="24"/>
      <c r="M869" s="24"/>
      <c r="N869" s="24"/>
      <c r="O869" s="24"/>
      <c r="P869" s="24"/>
      <c r="Q869" s="24"/>
      <c r="R869" s="24"/>
      <c r="S869" s="24"/>
      <c r="T869" s="24"/>
      <c r="U869" s="24"/>
      <c r="V869" s="24"/>
      <c r="W869" s="24"/>
      <c r="X869" s="24"/>
      <c r="Y869" s="24"/>
      <c r="Z869" s="24"/>
      <c r="AA869" s="24"/>
      <c r="AB869" s="24"/>
      <c r="AC869" s="24"/>
      <c r="AD869" s="24"/>
      <c r="AE869" s="24"/>
      <c r="AF869" s="24"/>
      <c r="AG869" s="24"/>
      <c r="AH869" s="24"/>
      <c r="AI869" s="24"/>
      <c r="AJ869" s="24"/>
      <c r="AK869" s="24"/>
      <c r="AL869" s="24"/>
      <c r="AM869" s="24"/>
      <c r="AN869" s="24"/>
      <c r="AO869" s="24"/>
      <c r="AP869" s="24"/>
      <c r="AQ869" s="24"/>
      <c r="AR869" s="24"/>
      <c r="AS869" s="24"/>
      <c r="AT869" s="24"/>
      <c r="AU869" s="24"/>
      <c r="AV869" s="24"/>
      <c r="AW869" s="24"/>
      <c r="AX869" s="24"/>
      <c r="AY869" s="21"/>
      <c r="AZ869" s="21"/>
      <c r="BA869" s="21"/>
      <c r="BB869" s="21"/>
      <c r="BC869" s="21"/>
      <c r="BD869" s="21"/>
      <c r="BE869" s="21"/>
      <c r="BF869" s="21"/>
      <c r="BG869" s="21"/>
      <c r="BH869" s="21"/>
    </row>
    <row r="870" spans="1:60" s="14" customFormat="1" ht="35.1" customHeight="1" x14ac:dyDescent="0.2">
      <c r="A870" s="80">
        <f t="shared" si="17"/>
        <v>206</v>
      </c>
      <c r="B870" s="43" t="s">
        <v>724</v>
      </c>
      <c r="C870" s="54" t="s">
        <v>877</v>
      </c>
      <c r="D870" s="232" t="s">
        <v>1244</v>
      </c>
      <c r="E870" s="280" t="s">
        <v>4399</v>
      </c>
      <c r="F870" s="323" t="s">
        <v>1893</v>
      </c>
      <c r="G870" s="190" t="s">
        <v>681</v>
      </c>
      <c r="H870" s="129" t="s">
        <v>1035</v>
      </c>
      <c r="I870" s="360" t="s">
        <v>4400</v>
      </c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24"/>
      <c r="Z870" s="24"/>
      <c r="AA870" s="24"/>
      <c r="AB870" s="24"/>
      <c r="AC870" s="24"/>
      <c r="AD870" s="24"/>
      <c r="AE870" s="24"/>
      <c r="AF870" s="24"/>
      <c r="AG870" s="24"/>
      <c r="AH870" s="24"/>
      <c r="AI870" s="24"/>
      <c r="AJ870" s="24"/>
      <c r="AK870" s="24"/>
      <c r="AL870" s="24"/>
      <c r="AM870" s="24"/>
      <c r="AN870" s="24"/>
      <c r="AO870" s="24"/>
      <c r="AP870" s="24"/>
      <c r="AQ870" s="24"/>
      <c r="AR870" s="24"/>
      <c r="AS870" s="24"/>
      <c r="AT870" s="24"/>
      <c r="AU870" s="24"/>
      <c r="AV870" s="24"/>
      <c r="AW870" s="24"/>
      <c r="AX870" s="24"/>
      <c r="AY870" s="21"/>
      <c r="AZ870" s="21"/>
      <c r="BA870" s="21"/>
      <c r="BB870" s="21"/>
      <c r="BC870" s="21"/>
      <c r="BD870" s="21"/>
      <c r="BE870" s="21"/>
      <c r="BF870" s="21"/>
      <c r="BG870" s="21"/>
      <c r="BH870" s="21"/>
    </row>
    <row r="871" spans="1:60" s="20" customFormat="1" ht="35.1" customHeight="1" x14ac:dyDescent="0.2">
      <c r="A871" s="80">
        <f t="shared" si="17"/>
        <v>207</v>
      </c>
      <c r="B871" s="57" t="s">
        <v>2283</v>
      </c>
      <c r="C871" s="54" t="s">
        <v>2258</v>
      </c>
      <c r="D871" s="232" t="s">
        <v>1070</v>
      </c>
      <c r="E871" s="439" t="s">
        <v>4401</v>
      </c>
      <c r="F871" s="323" t="s">
        <v>1968</v>
      </c>
      <c r="G871" s="190" t="s">
        <v>893</v>
      </c>
      <c r="H871" s="129" t="s">
        <v>2300</v>
      </c>
      <c r="I871" s="360" t="s">
        <v>4402</v>
      </c>
      <c r="J871" s="28"/>
      <c r="K871" s="28"/>
      <c r="L871" s="28"/>
      <c r="M871" s="28"/>
      <c r="N871" s="28"/>
      <c r="O871" s="28"/>
      <c r="P871" s="28"/>
      <c r="Q871" s="28"/>
      <c r="R871" s="28"/>
      <c r="S871" s="28"/>
      <c r="T871" s="28"/>
      <c r="U871" s="28"/>
      <c r="V871" s="28"/>
      <c r="W871" s="28"/>
      <c r="X871" s="28"/>
      <c r="Y871" s="28"/>
      <c r="Z871" s="28"/>
      <c r="AA871" s="28"/>
      <c r="AB871" s="28"/>
      <c r="AC871" s="28"/>
      <c r="AD871" s="28"/>
      <c r="AE871" s="28"/>
      <c r="AF871" s="28"/>
      <c r="AG871" s="28"/>
      <c r="AH871" s="28"/>
      <c r="AI871" s="28"/>
      <c r="AJ871" s="28"/>
      <c r="AK871" s="28"/>
      <c r="AL871" s="28"/>
      <c r="AM871" s="28"/>
      <c r="AN871" s="28"/>
      <c r="AO871" s="28"/>
      <c r="AP871" s="28"/>
      <c r="AQ871" s="28"/>
      <c r="AR871" s="28"/>
      <c r="AS871" s="28"/>
      <c r="AT871" s="28"/>
      <c r="AU871" s="28"/>
      <c r="AV871" s="28"/>
      <c r="AW871" s="28"/>
      <c r="AX871" s="28"/>
    </row>
    <row r="872" spans="1:60" s="14" customFormat="1" ht="35.1" customHeight="1" x14ac:dyDescent="0.2">
      <c r="A872" s="80">
        <f t="shared" si="17"/>
        <v>208</v>
      </c>
      <c r="B872" s="43" t="s">
        <v>725</v>
      </c>
      <c r="C872" s="54" t="s">
        <v>863</v>
      </c>
      <c r="D872" s="232" t="s">
        <v>1054</v>
      </c>
      <c r="E872" s="280" t="s">
        <v>4403</v>
      </c>
      <c r="F872" s="323" t="s">
        <v>261</v>
      </c>
      <c r="G872" s="190" t="s">
        <v>1812</v>
      </c>
      <c r="H872" s="133">
        <v>3356475844</v>
      </c>
      <c r="I872" s="249" t="s">
        <v>4404</v>
      </c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24"/>
      <c r="Z872" s="24"/>
      <c r="AA872" s="24"/>
      <c r="AB872" s="24"/>
      <c r="AC872" s="24"/>
      <c r="AD872" s="24"/>
      <c r="AE872" s="24"/>
      <c r="AF872" s="24"/>
      <c r="AG872" s="24"/>
      <c r="AH872" s="24"/>
      <c r="AI872" s="24"/>
      <c r="AJ872" s="24"/>
      <c r="AK872" s="24"/>
      <c r="AL872" s="24"/>
      <c r="AM872" s="24"/>
      <c r="AN872" s="24"/>
      <c r="AO872" s="24"/>
      <c r="AP872" s="24"/>
      <c r="AQ872" s="24"/>
      <c r="AR872" s="24"/>
      <c r="AS872" s="24"/>
      <c r="AT872" s="24"/>
      <c r="AU872" s="24"/>
      <c r="AV872" s="24"/>
      <c r="AW872" s="24"/>
      <c r="AX872" s="24"/>
      <c r="AY872" s="21"/>
      <c r="AZ872" s="21"/>
      <c r="BA872" s="21"/>
      <c r="BB872" s="21"/>
      <c r="BC872" s="21"/>
      <c r="BD872" s="21"/>
      <c r="BE872" s="21"/>
      <c r="BF872" s="21"/>
      <c r="BG872" s="21"/>
      <c r="BH872" s="21"/>
    </row>
    <row r="873" spans="1:60" s="14" customFormat="1" ht="35.1" customHeight="1" x14ac:dyDescent="0.2">
      <c r="A873" s="80">
        <f t="shared" si="17"/>
        <v>209</v>
      </c>
      <c r="B873" s="43" t="s">
        <v>726</v>
      </c>
      <c r="C873" s="54" t="s">
        <v>1845</v>
      </c>
      <c r="D873" s="232" t="s">
        <v>1441</v>
      </c>
      <c r="E873" s="280" t="s">
        <v>4405</v>
      </c>
      <c r="F873" s="323" t="s">
        <v>958</v>
      </c>
      <c r="G873" s="190" t="s">
        <v>681</v>
      </c>
      <c r="H873" s="133">
        <v>3466846640</v>
      </c>
      <c r="I873" s="249" t="s">
        <v>4406</v>
      </c>
      <c r="J873" s="24"/>
      <c r="K873" s="24"/>
      <c r="L873" s="24"/>
      <c r="M873" s="24"/>
      <c r="N873" s="24"/>
      <c r="O873" s="24"/>
      <c r="P873" s="24"/>
      <c r="Q873" s="24"/>
      <c r="R873" s="24"/>
      <c r="S873" s="24"/>
      <c r="T873" s="24"/>
      <c r="U873" s="24"/>
      <c r="V873" s="24"/>
      <c r="W873" s="24"/>
      <c r="X873" s="24"/>
      <c r="Y873" s="24"/>
      <c r="Z873" s="24"/>
      <c r="AA873" s="24"/>
      <c r="AB873" s="24"/>
      <c r="AC873" s="24"/>
      <c r="AD873" s="24"/>
      <c r="AE873" s="24"/>
      <c r="AF873" s="24"/>
      <c r="AG873" s="24"/>
      <c r="AH873" s="24"/>
      <c r="AI873" s="24"/>
      <c r="AJ873" s="24"/>
      <c r="AK873" s="24"/>
      <c r="AL873" s="24"/>
      <c r="AM873" s="24"/>
      <c r="AN873" s="24"/>
      <c r="AO873" s="24"/>
      <c r="AP873" s="24"/>
      <c r="AQ873" s="24"/>
      <c r="AR873" s="24"/>
      <c r="AS873" s="24"/>
      <c r="AT873" s="24"/>
      <c r="AU873" s="24"/>
      <c r="AV873" s="24"/>
      <c r="AW873" s="24"/>
      <c r="AX873" s="24"/>
      <c r="AY873" s="21"/>
      <c r="AZ873" s="21"/>
      <c r="BA873" s="21"/>
      <c r="BB873" s="21"/>
      <c r="BC873" s="21"/>
      <c r="BD873" s="21"/>
      <c r="BE873" s="21"/>
      <c r="BF873" s="21"/>
      <c r="BG873" s="21"/>
      <c r="BH873" s="21"/>
    </row>
    <row r="874" spans="1:60" s="14" customFormat="1" ht="35.1" customHeight="1" x14ac:dyDescent="0.2">
      <c r="A874" s="80">
        <f t="shared" si="17"/>
        <v>210</v>
      </c>
      <c r="B874" s="43" t="s">
        <v>727</v>
      </c>
      <c r="C874" s="54" t="s">
        <v>1231</v>
      </c>
      <c r="D874" s="232" t="s">
        <v>1440</v>
      </c>
      <c r="E874" s="280" t="s">
        <v>4407</v>
      </c>
      <c r="F874" s="323" t="s">
        <v>1893</v>
      </c>
      <c r="G874" s="190" t="s">
        <v>681</v>
      </c>
      <c r="H874" s="133" t="s">
        <v>1036</v>
      </c>
      <c r="I874" s="249" t="s">
        <v>4408</v>
      </c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24"/>
      <c r="Z874" s="24"/>
      <c r="AA874" s="24"/>
      <c r="AB874" s="24"/>
      <c r="AC874" s="24"/>
      <c r="AD874" s="24"/>
      <c r="AE874" s="24"/>
      <c r="AF874" s="24"/>
      <c r="AG874" s="24"/>
      <c r="AH874" s="24"/>
      <c r="AI874" s="24"/>
      <c r="AJ874" s="24"/>
      <c r="AK874" s="24"/>
      <c r="AL874" s="24"/>
      <c r="AM874" s="24"/>
      <c r="AN874" s="24"/>
      <c r="AO874" s="24"/>
      <c r="AP874" s="24"/>
      <c r="AQ874" s="24"/>
      <c r="AR874" s="24"/>
      <c r="AS874" s="24"/>
      <c r="AT874" s="24"/>
      <c r="AU874" s="24"/>
      <c r="AV874" s="24"/>
      <c r="AW874" s="24"/>
      <c r="AX874" s="24"/>
      <c r="AY874" s="21"/>
      <c r="AZ874" s="21"/>
      <c r="BA874" s="21"/>
      <c r="BB874" s="21"/>
      <c r="BC874" s="21"/>
      <c r="BD874" s="21"/>
      <c r="BE874" s="21"/>
      <c r="BF874" s="21"/>
      <c r="BG874" s="21"/>
      <c r="BH874" s="21"/>
    </row>
    <row r="875" spans="1:60" s="14" customFormat="1" ht="35.1" customHeight="1" x14ac:dyDescent="0.2">
      <c r="A875" s="80">
        <f t="shared" si="17"/>
        <v>211</v>
      </c>
      <c r="B875" s="43" t="s">
        <v>728</v>
      </c>
      <c r="C875" s="54" t="s">
        <v>1232</v>
      </c>
      <c r="D875" s="232" t="s">
        <v>1439</v>
      </c>
      <c r="E875" s="280" t="s">
        <v>4409</v>
      </c>
      <c r="F875" s="323" t="s">
        <v>1893</v>
      </c>
      <c r="G875" s="190" t="s">
        <v>909</v>
      </c>
      <c r="H875" s="133">
        <v>3473715344</v>
      </c>
      <c r="I875" s="249" t="s">
        <v>4410</v>
      </c>
      <c r="J875" s="24"/>
      <c r="K875" s="24"/>
      <c r="L875" s="24"/>
      <c r="M875" s="24"/>
      <c r="N875" s="24"/>
      <c r="O875" s="24"/>
      <c r="P875" s="24"/>
      <c r="Q875" s="24"/>
      <c r="R875" s="24"/>
      <c r="S875" s="24"/>
      <c r="T875" s="24"/>
      <c r="U875" s="24"/>
      <c r="V875" s="24"/>
      <c r="W875" s="24"/>
      <c r="X875" s="24"/>
      <c r="Y875" s="24"/>
      <c r="Z875" s="24"/>
      <c r="AA875" s="24"/>
      <c r="AB875" s="24"/>
      <c r="AC875" s="24"/>
      <c r="AD875" s="24"/>
      <c r="AE875" s="24"/>
      <c r="AF875" s="24"/>
      <c r="AG875" s="24"/>
      <c r="AH875" s="24"/>
      <c r="AI875" s="24"/>
      <c r="AJ875" s="24"/>
      <c r="AK875" s="24"/>
      <c r="AL875" s="24"/>
      <c r="AM875" s="24"/>
      <c r="AN875" s="24"/>
      <c r="AO875" s="24"/>
      <c r="AP875" s="24"/>
      <c r="AQ875" s="24"/>
      <c r="AR875" s="24"/>
      <c r="AS875" s="24"/>
      <c r="AT875" s="24"/>
      <c r="AU875" s="24"/>
      <c r="AV875" s="24"/>
      <c r="AW875" s="24"/>
      <c r="AX875" s="24"/>
      <c r="AY875" s="21"/>
      <c r="AZ875" s="21"/>
      <c r="BA875" s="21"/>
      <c r="BB875" s="21"/>
      <c r="BC875" s="21"/>
      <c r="BD875" s="21"/>
      <c r="BE875" s="21"/>
      <c r="BF875" s="21"/>
      <c r="BG875" s="21"/>
      <c r="BH875" s="21"/>
    </row>
    <row r="876" spans="1:60" s="14" customFormat="1" ht="35.1" customHeight="1" x14ac:dyDescent="0.2">
      <c r="A876" s="80">
        <f t="shared" si="17"/>
        <v>212</v>
      </c>
      <c r="B876" s="43" t="s">
        <v>729</v>
      </c>
      <c r="C876" s="54" t="s">
        <v>40</v>
      </c>
      <c r="D876" s="232" t="s">
        <v>1438</v>
      </c>
      <c r="E876" s="280" t="s">
        <v>4411</v>
      </c>
      <c r="F876" s="323" t="s">
        <v>1893</v>
      </c>
      <c r="G876" s="190" t="s">
        <v>681</v>
      </c>
      <c r="H876" s="133">
        <v>3471188844</v>
      </c>
      <c r="I876" s="249" t="s">
        <v>4412</v>
      </c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24"/>
      <c r="Z876" s="24"/>
      <c r="AA876" s="24"/>
      <c r="AB876" s="24"/>
      <c r="AC876" s="24"/>
      <c r="AD876" s="24"/>
      <c r="AE876" s="24"/>
      <c r="AF876" s="24"/>
      <c r="AG876" s="24"/>
      <c r="AH876" s="24"/>
      <c r="AI876" s="24"/>
      <c r="AJ876" s="24"/>
      <c r="AK876" s="24"/>
      <c r="AL876" s="24"/>
      <c r="AM876" s="24"/>
      <c r="AN876" s="24"/>
      <c r="AO876" s="24"/>
      <c r="AP876" s="24"/>
      <c r="AQ876" s="24"/>
      <c r="AR876" s="24"/>
      <c r="AS876" s="24"/>
      <c r="AT876" s="24"/>
      <c r="AU876" s="24"/>
      <c r="AV876" s="24"/>
      <c r="AW876" s="24"/>
      <c r="AX876" s="24"/>
      <c r="AY876" s="21"/>
      <c r="AZ876" s="21"/>
      <c r="BA876" s="21"/>
      <c r="BB876" s="21"/>
      <c r="BC876" s="21"/>
      <c r="BD876" s="21"/>
      <c r="BE876" s="21"/>
      <c r="BF876" s="21"/>
      <c r="BG876" s="21"/>
      <c r="BH876" s="21"/>
    </row>
    <row r="877" spans="1:60" s="14" customFormat="1" ht="35.1" customHeight="1" x14ac:dyDescent="0.2">
      <c r="A877" s="80">
        <f t="shared" si="17"/>
        <v>213</v>
      </c>
      <c r="B877" s="57" t="s">
        <v>2582</v>
      </c>
      <c r="C877" s="54" t="s">
        <v>2583</v>
      </c>
      <c r="D877" s="232" t="s">
        <v>2584</v>
      </c>
      <c r="E877" s="280" t="s">
        <v>2585</v>
      </c>
      <c r="F877" s="323" t="s">
        <v>2397</v>
      </c>
      <c r="G877" s="190" t="s">
        <v>682</v>
      </c>
      <c r="H877" s="133" t="s">
        <v>2586</v>
      </c>
      <c r="I877" s="249" t="s">
        <v>2587</v>
      </c>
      <c r="J877" s="24"/>
      <c r="K877" s="24"/>
      <c r="L877" s="24"/>
      <c r="M877" s="24"/>
      <c r="N877" s="24"/>
      <c r="O877" s="24"/>
      <c r="P877" s="24"/>
      <c r="Q877" s="24"/>
      <c r="R877" s="24"/>
      <c r="S877" s="24"/>
      <c r="T877" s="24"/>
      <c r="U877" s="24"/>
      <c r="V877" s="24"/>
      <c r="W877" s="24"/>
      <c r="X877" s="24"/>
      <c r="Y877" s="24"/>
      <c r="Z877" s="24"/>
      <c r="AA877" s="24"/>
      <c r="AB877" s="24"/>
      <c r="AC877" s="24"/>
      <c r="AD877" s="24"/>
      <c r="AE877" s="24"/>
      <c r="AF877" s="24"/>
      <c r="AG877" s="24"/>
      <c r="AH877" s="24"/>
      <c r="AI877" s="24"/>
      <c r="AJ877" s="24"/>
      <c r="AK877" s="24"/>
      <c r="AL877" s="24"/>
      <c r="AM877" s="24"/>
      <c r="AN877" s="24"/>
      <c r="AO877" s="24"/>
      <c r="AP877" s="24"/>
      <c r="AQ877" s="24"/>
      <c r="AR877" s="24"/>
      <c r="AS877" s="24"/>
      <c r="AT877" s="24"/>
      <c r="AU877" s="24"/>
      <c r="AV877" s="24"/>
      <c r="AW877" s="24"/>
      <c r="AX877" s="24"/>
      <c r="AY877" s="21"/>
      <c r="AZ877" s="21"/>
      <c r="BA877" s="21"/>
      <c r="BB877" s="21"/>
      <c r="BC877" s="21"/>
      <c r="BD877" s="21"/>
      <c r="BE877" s="21"/>
      <c r="BF877" s="21"/>
      <c r="BG877" s="21"/>
      <c r="BH877" s="21"/>
    </row>
    <row r="878" spans="1:60" s="14" customFormat="1" ht="35.1" customHeight="1" x14ac:dyDescent="0.2">
      <c r="A878" s="80">
        <f t="shared" si="17"/>
        <v>214</v>
      </c>
      <c r="B878" s="57" t="s">
        <v>730</v>
      </c>
      <c r="C878" s="54" t="s">
        <v>1846</v>
      </c>
      <c r="D878" s="232" t="s">
        <v>957</v>
      </c>
      <c r="E878" s="280" t="s">
        <v>4413</v>
      </c>
      <c r="F878" s="323" t="s">
        <v>1893</v>
      </c>
      <c r="G878" s="190" t="s">
        <v>1812</v>
      </c>
      <c r="H878" s="133" t="s">
        <v>4414</v>
      </c>
      <c r="I878" s="249" t="s">
        <v>4415</v>
      </c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24"/>
      <c r="Z878" s="24"/>
      <c r="AA878" s="24"/>
      <c r="AB878" s="24"/>
      <c r="AC878" s="24"/>
      <c r="AD878" s="24"/>
      <c r="AE878" s="24"/>
      <c r="AF878" s="24"/>
      <c r="AG878" s="24"/>
      <c r="AH878" s="24"/>
      <c r="AI878" s="24"/>
      <c r="AJ878" s="24"/>
      <c r="AK878" s="24"/>
      <c r="AL878" s="24"/>
      <c r="AM878" s="24"/>
      <c r="AN878" s="24"/>
      <c r="AO878" s="24"/>
      <c r="AP878" s="24"/>
      <c r="AQ878" s="24"/>
      <c r="AR878" s="24"/>
      <c r="AS878" s="24"/>
      <c r="AT878" s="24"/>
      <c r="AU878" s="24"/>
      <c r="AV878" s="24"/>
      <c r="AW878" s="24"/>
      <c r="AX878" s="24"/>
      <c r="AY878" s="21"/>
      <c r="AZ878" s="21"/>
      <c r="BA878" s="21"/>
      <c r="BB878" s="21"/>
      <c r="BC878" s="21"/>
      <c r="BD878" s="21"/>
      <c r="BE878" s="21"/>
      <c r="BF878" s="21"/>
      <c r="BG878" s="21"/>
      <c r="BH878" s="21"/>
    </row>
    <row r="879" spans="1:60" s="14" customFormat="1" ht="35.1" customHeight="1" x14ac:dyDescent="0.2">
      <c r="A879" s="80">
        <f t="shared" si="17"/>
        <v>215</v>
      </c>
      <c r="B879" s="43" t="s">
        <v>731</v>
      </c>
      <c r="C879" s="54" t="s">
        <v>1238</v>
      </c>
      <c r="D879" s="232" t="s">
        <v>1206</v>
      </c>
      <c r="E879" s="280" t="s">
        <v>4416</v>
      </c>
      <c r="F879" s="323" t="s">
        <v>871</v>
      </c>
      <c r="G879" s="190" t="s">
        <v>892</v>
      </c>
      <c r="H879" s="133">
        <v>3356203201</v>
      </c>
      <c r="I879" s="249" t="s">
        <v>4417</v>
      </c>
      <c r="J879" s="24"/>
      <c r="K879" s="24"/>
      <c r="L879" s="24"/>
      <c r="M879" s="24"/>
      <c r="N879" s="24"/>
      <c r="O879" s="24"/>
      <c r="P879" s="24"/>
      <c r="Q879" s="24"/>
      <c r="R879" s="24"/>
      <c r="S879" s="24"/>
      <c r="T879" s="24"/>
      <c r="U879" s="24"/>
      <c r="V879" s="24"/>
      <c r="W879" s="24"/>
      <c r="X879" s="24"/>
      <c r="Y879" s="24"/>
      <c r="Z879" s="24"/>
      <c r="AA879" s="24"/>
      <c r="AB879" s="24"/>
      <c r="AC879" s="24"/>
      <c r="AD879" s="24"/>
      <c r="AE879" s="24"/>
      <c r="AF879" s="24"/>
      <c r="AG879" s="24"/>
      <c r="AH879" s="24"/>
      <c r="AI879" s="24"/>
      <c r="AJ879" s="24"/>
      <c r="AK879" s="24"/>
      <c r="AL879" s="24"/>
      <c r="AM879" s="24"/>
      <c r="AN879" s="24"/>
      <c r="AO879" s="24"/>
      <c r="AP879" s="24"/>
      <c r="AQ879" s="24"/>
      <c r="AR879" s="24"/>
      <c r="AS879" s="24"/>
      <c r="AT879" s="24"/>
      <c r="AU879" s="24"/>
      <c r="AV879" s="24"/>
      <c r="AW879" s="24"/>
      <c r="AX879" s="24"/>
      <c r="AY879" s="21"/>
      <c r="AZ879" s="21"/>
      <c r="BA879" s="21"/>
      <c r="BB879" s="21"/>
      <c r="BC879" s="21"/>
      <c r="BD879" s="21"/>
      <c r="BE879" s="21"/>
      <c r="BF879" s="21"/>
      <c r="BG879" s="21"/>
      <c r="BH879" s="21"/>
    </row>
    <row r="880" spans="1:60" s="14" customFormat="1" ht="35.1" customHeight="1" x14ac:dyDescent="0.2">
      <c r="A880" s="80">
        <f t="shared" si="17"/>
        <v>216</v>
      </c>
      <c r="B880" s="43" t="s">
        <v>732</v>
      </c>
      <c r="C880" s="54" t="s">
        <v>1847</v>
      </c>
      <c r="D880" s="232" t="s">
        <v>1437</v>
      </c>
      <c r="E880" s="280" t="s">
        <v>4418</v>
      </c>
      <c r="F880" s="323" t="s">
        <v>1893</v>
      </c>
      <c r="G880" s="190" t="s">
        <v>2590</v>
      </c>
      <c r="H880" s="129" t="s">
        <v>2774</v>
      </c>
      <c r="I880" s="360" t="s">
        <v>2775</v>
      </c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24"/>
      <c r="Z880" s="24"/>
      <c r="AA880" s="24"/>
      <c r="AB880" s="24"/>
      <c r="AC880" s="24"/>
      <c r="AD880" s="24"/>
      <c r="AE880" s="24"/>
      <c r="AF880" s="24"/>
      <c r="AG880" s="24"/>
      <c r="AH880" s="24"/>
      <c r="AI880" s="24"/>
      <c r="AJ880" s="24"/>
      <c r="AK880" s="24"/>
      <c r="AL880" s="24"/>
      <c r="AM880" s="24"/>
      <c r="AN880" s="24"/>
      <c r="AO880" s="24"/>
      <c r="AP880" s="24"/>
      <c r="AQ880" s="24"/>
      <c r="AR880" s="24"/>
      <c r="AS880" s="24"/>
      <c r="AT880" s="24"/>
      <c r="AU880" s="24"/>
      <c r="AV880" s="24"/>
      <c r="AW880" s="24"/>
      <c r="AX880" s="24"/>
      <c r="AY880" s="21"/>
      <c r="AZ880" s="21"/>
      <c r="BA880" s="21"/>
      <c r="BB880" s="21"/>
      <c r="BC880" s="21"/>
      <c r="BD880" s="21"/>
      <c r="BE880" s="21"/>
      <c r="BF880" s="21"/>
      <c r="BG880" s="21"/>
      <c r="BH880" s="21"/>
    </row>
    <row r="881" spans="1:60" s="14" customFormat="1" ht="35.1" customHeight="1" x14ac:dyDescent="0.2">
      <c r="A881" s="80">
        <f t="shared" si="17"/>
        <v>217</v>
      </c>
      <c r="B881" s="43" t="s">
        <v>733</v>
      </c>
      <c r="C881" s="53" t="s">
        <v>1848</v>
      </c>
      <c r="D881" s="300" t="s">
        <v>971</v>
      </c>
      <c r="E881" s="279" t="s">
        <v>4419</v>
      </c>
      <c r="F881" s="326" t="s">
        <v>861</v>
      </c>
      <c r="G881" s="143" t="s">
        <v>681</v>
      </c>
      <c r="H881" s="135">
        <v>3387607289</v>
      </c>
      <c r="I881" s="258" t="s">
        <v>4420</v>
      </c>
      <c r="J881" s="24"/>
      <c r="K881" s="24"/>
      <c r="L881" s="24"/>
      <c r="M881" s="24"/>
      <c r="N881" s="24"/>
      <c r="O881" s="24"/>
      <c r="P881" s="24"/>
      <c r="Q881" s="24"/>
      <c r="R881" s="24"/>
      <c r="S881" s="24"/>
      <c r="T881" s="24"/>
      <c r="U881" s="24"/>
      <c r="V881" s="24"/>
      <c r="W881" s="24"/>
      <c r="X881" s="24"/>
      <c r="Y881" s="24"/>
      <c r="Z881" s="24"/>
      <c r="AA881" s="24"/>
      <c r="AB881" s="24"/>
      <c r="AC881" s="24"/>
      <c r="AD881" s="24"/>
      <c r="AE881" s="24"/>
      <c r="AF881" s="24"/>
      <c r="AG881" s="24"/>
      <c r="AH881" s="24"/>
      <c r="AI881" s="24"/>
      <c r="AJ881" s="24"/>
      <c r="AK881" s="24"/>
      <c r="AL881" s="24"/>
      <c r="AM881" s="24"/>
      <c r="AN881" s="24"/>
      <c r="AO881" s="24"/>
      <c r="AP881" s="24"/>
      <c r="AQ881" s="24"/>
      <c r="AR881" s="24"/>
      <c r="AS881" s="24"/>
      <c r="AT881" s="24"/>
      <c r="AU881" s="24"/>
      <c r="AV881" s="24"/>
      <c r="AW881" s="24"/>
      <c r="AX881" s="24"/>
      <c r="AY881" s="21"/>
      <c r="AZ881" s="21"/>
      <c r="BA881" s="21"/>
      <c r="BB881" s="21"/>
      <c r="BC881" s="21"/>
      <c r="BD881" s="21"/>
      <c r="BE881" s="21"/>
      <c r="BF881" s="21"/>
      <c r="BG881" s="21"/>
      <c r="BH881" s="21"/>
    </row>
    <row r="882" spans="1:60" s="14" customFormat="1" ht="35.1" customHeight="1" x14ac:dyDescent="0.2">
      <c r="A882" s="80">
        <f t="shared" si="17"/>
        <v>218</v>
      </c>
      <c r="B882" s="57" t="s">
        <v>734</v>
      </c>
      <c r="C882" s="54" t="s">
        <v>1849</v>
      </c>
      <c r="D882" s="232" t="s">
        <v>1022</v>
      </c>
      <c r="E882" s="280" t="s">
        <v>4421</v>
      </c>
      <c r="F882" s="323" t="s">
        <v>1897</v>
      </c>
      <c r="G882" s="190" t="s">
        <v>893</v>
      </c>
      <c r="H882" s="133" t="s">
        <v>4422</v>
      </c>
      <c r="I882" s="249" t="s">
        <v>4423</v>
      </c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24"/>
      <c r="Z882" s="24"/>
      <c r="AA882" s="24"/>
      <c r="AB882" s="24"/>
      <c r="AC882" s="24"/>
      <c r="AD882" s="24"/>
      <c r="AE882" s="24"/>
      <c r="AF882" s="24"/>
      <c r="AG882" s="24"/>
      <c r="AH882" s="24"/>
      <c r="AI882" s="24"/>
      <c r="AJ882" s="24"/>
      <c r="AK882" s="24"/>
      <c r="AL882" s="24"/>
      <c r="AM882" s="24"/>
      <c r="AN882" s="24"/>
      <c r="AO882" s="24"/>
      <c r="AP882" s="24"/>
      <c r="AQ882" s="24"/>
      <c r="AR882" s="24"/>
      <c r="AS882" s="24"/>
      <c r="AT882" s="24"/>
      <c r="AU882" s="24"/>
      <c r="AV882" s="24"/>
      <c r="AW882" s="24"/>
      <c r="AX882" s="24"/>
      <c r="AY882" s="21"/>
      <c r="AZ882" s="21"/>
      <c r="BA882" s="21"/>
      <c r="BB882" s="21"/>
      <c r="BC882" s="21"/>
      <c r="BD882" s="21"/>
      <c r="BE882" s="21"/>
      <c r="BF882" s="21"/>
      <c r="BG882" s="21"/>
      <c r="BH882" s="21"/>
    </row>
    <row r="883" spans="1:60" s="14" customFormat="1" ht="35.1" customHeight="1" x14ac:dyDescent="0.2">
      <c r="A883" s="80">
        <f t="shared" si="17"/>
        <v>219</v>
      </c>
      <c r="B883" s="43" t="s">
        <v>2588</v>
      </c>
      <c r="C883" s="53" t="s">
        <v>1019</v>
      </c>
      <c r="D883" s="300" t="s">
        <v>98</v>
      </c>
      <c r="E883" s="279" t="s">
        <v>2589</v>
      </c>
      <c r="F883" s="326" t="s">
        <v>961</v>
      </c>
      <c r="G883" s="143" t="s">
        <v>2590</v>
      </c>
      <c r="H883" s="135" t="s">
        <v>2591</v>
      </c>
      <c r="I883" s="258" t="s">
        <v>4424</v>
      </c>
      <c r="J883" s="24"/>
      <c r="K883" s="24"/>
      <c r="L883" s="24"/>
      <c r="M883" s="24"/>
      <c r="N883" s="24"/>
      <c r="O883" s="24"/>
      <c r="P883" s="24"/>
      <c r="Q883" s="24"/>
      <c r="R883" s="24"/>
      <c r="S883" s="24"/>
      <c r="T883" s="24"/>
      <c r="U883" s="24"/>
      <c r="V883" s="24"/>
      <c r="W883" s="24"/>
      <c r="X883" s="24"/>
      <c r="Y883" s="24"/>
      <c r="Z883" s="24"/>
      <c r="AA883" s="24"/>
      <c r="AB883" s="24"/>
      <c r="AC883" s="24"/>
      <c r="AD883" s="24"/>
      <c r="AE883" s="24"/>
      <c r="AF883" s="24"/>
      <c r="AG883" s="24"/>
      <c r="AH883" s="24"/>
      <c r="AI883" s="24"/>
      <c r="AJ883" s="24"/>
      <c r="AK883" s="24"/>
      <c r="AL883" s="24"/>
      <c r="AM883" s="24"/>
      <c r="AN883" s="24"/>
      <c r="AO883" s="24"/>
      <c r="AP883" s="24"/>
      <c r="AQ883" s="24"/>
      <c r="AR883" s="24"/>
      <c r="AS883" s="24"/>
      <c r="AT883" s="24"/>
      <c r="AU883" s="24"/>
      <c r="AV883" s="24"/>
      <c r="AW883" s="24"/>
      <c r="AX883" s="24"/>
      <c r="AY883" s="21"/>
      <c r="AZ883" s="21"/>
      <c r="BA883" s="21"/>
      <c r="BB883" s="21"/>
      <c r="BC883" s="21"/>
      <c r="BD883" s="21"/>
      <c r="BE883" s="21"/>
      <c r="BF883" s="21"/>
      <c r="BG883" s="21"/>
      <c r="BH883" s="21"/>
    </row>
    <row r="884" spans="1:60" s="14" customFormat="1" ht="35.1" customHeight="1" x14ac:dyDescent="0.2">
      <c r="A884" s="80">
        <f t="shared" si="17"/>
        <v>220</v>
      </c>
      <c r="B884" s="43" t="s">
        <v>735</v>
      </c>
      <c r="C884" s="54" t="s">
        <v>1125</v>
      </c>
      <c r="D884" s="232" t="s">
        <v>870</v>
      </c>
      <c r="E884" s="280" t="s">
        <v>4425</v>
      </c>
      <c r="F884" s="323" t="s">
        <v>950</v>
      </c>
      <c r="G884" s="190" t="s">
        <v>682</v>
      </c>
      <c r="H884" s="129" t="s">
        <v>1037</v>
      </c>
      <c r="I884" s="360" t="s">
        <v>4426</v>
      </c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24"/>
      <c r="Z884" s="24"/>
      <c r="AA884" s="24"/>
      <c r="AB884" s="24"/>
      <c r="AC884" s="24"/>
      <c r="AD884" s="24"/>
      <c r="AE884" s="24"/>
      <c r="AF884" s="24"/>
      <c r="AG884" s="24"/>
      <c r="AH884" s="24"/>
      <c r="AI884" s="24"/>
      <c r="AJ884" s="24"/>
      <c r="AK884" s="24"/>
      <c r="AL884" s="24"/>
      <c r="AM884" s="24"/>
      <c r="AN884" s="24"/>
      <c r="AO884" s="24"/>
      <c r="AP884" s="24"/>
      <c r="AQ884" s="24"/>
      <c r="AR884" s="24"/>
      <c r="AS884" s="24"/>
      <c r="AT884" s="24"/>
      <c r="AU884" s="24"/>
      <c r="AV884" s="24"/>
      <c r="AW884" s="24"/>
      <c r="AX884" s="24"/>
      <c r="AY884" s="21"/>
      <c r="AZ884" s="21"/>
      <c r="BA884" s="21"/>
      <c r="BB884" s="21"/>
      <c r="BC884" s="21"/>
      <c r="BD884" s="21"/>
      <c r="BE884" s="21"/>
      <c r="BF884" s="21"/>
      <c r="BG884" s="21"/>
      <c r="BH884" s="21"/>
    </row>
    <row r="885" spans="1:60" s="14" customFormat="1" ht="35.1" customHeight="1" x14ac:dyDescent="0.2">
      <c r="A885" s="80">
        <f t="shared" si="17"/>
        <v>221</v>
      </c>
      <c r="B885" s="43" t="s">
        <v>2318</v>
      </c>
      <c r="C885" s="54" t="s">
        <v>1125</v>
      </c>
      <c r="D885" s="232" t="s">
        <v>1278</v>
      </c>
      <c r="E885" s="280" t="s">
        <v>4427</v>
      </c>
      <c r="F885" s="323" t="s">
        <v>950</v>
      </c>
      <c r="G885" s="190" t="s">
        <v>892</v>
      </c>
      <c r="H885" s="129" t="s">
        <v>2309</v>
      </c>
      <c r="I885" s="360" t="s">
        <v>4428</v>
      </c>
      <c r="J885" s="24"/>
      <c r="K885" s="24"/>
      <c r="L885" s="24"/>
      <c r="M885" s="24"/>
      <c r="N885" s="24"/>
      <c r="O885" s="24"/>
      <c r="P885" s="24"/>
      <c r="Q885" s="24"/>
      <c r="R885" s="24"/>
      <c r="S885" s="24"/>
      <c r="T885" s="24"/>
      <c r="U885" s="24"/>
      <c r="V885" s="24"/>
      <c r="W885" s="24"/>
      <c r="X885" s="24"/>
      <c r="Y885" s="24"/>
      <c r="Z885" s="24"/>
      <c r="AA885" s="24"/>
      <c r="AB885" s="24"/>
      <c r="AC885" s="24"/>
      <c r="AD885" s="24"/>
      <c r="AE885" s="24"/>
      <c r="AF885" s="24"/>
      <c r="AG885" s="24"/>
      <c r="AH885" s="24"/>
      <c r="AI885" s="24"/>
      <c r="AJ885" s="24"/>
      <c r="AK885" s="24"/>
      <c r="AL885" s="24"/>
      <c r="AM885" s="24"/>
      <c r="AN885" s="24"/>
      <c r="AO885" s="24"/>
      <c r="AP885" s="24"/>
      <c r="AQ885" s="24"/>
      <c r="AR885" s="24"/>
      <c r="AS885" s="24"/>
      <c r="AT885" s="24"/>
      <c r="AU885" s="24"/>
      <c r="AV885" s="24"/>
      <c r="AW885" s="24"/>
      <c r="AX885" s="24"/>
      <c r="AY885" s="21"/>
      <c r="AZ885" s="21"/>
      <c r="BA885" s="21"/>
      <c r="BB885" s="21"/>
      <c r="BC885" s="21"/>
      <c r="BD885" s="21"/>
      <c r="BE885" s="21"/>
      <c r="BF885" s="21"/>
      <c r="BG885" s="21"/>
      <c r="BH885" s="21"/>
    </row>
    <row r="886" spans="1:60" s="14" customFormat="1" ht="35.1" customHeight="1" x14ac:dyDescent="0.2">
      <c r="A886" s="80">
        <f t="shared" si="17"/>
        <v>222</v>
      </c>
      <c r="B886" s="43" t="s">
        <v>736</v>
      </c>
      <c r="C886" s="54" t="s">
        <v>1850</v>
      </c>
      <c r="D886" s="232" t="s">
        <v>1436</v>
      </c>
      <c r="E886" s="280" t="s">
        <v>4429</v>
      </c>
      <c r="F886" s="323" t="s">
        <v>969</v>
      </c>
      <c r="G886" s="209" t="s">
        <v>681</v>
      </c>
      <c r="H886" s="129" t="s">
        <v>1935</v>
      </c>
      <c r="I886" s="360" t="s">
        <v>4430</v>
      </c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24"/>
      <c r="Z886" s="24"/>
      <c r="AA886" s="24"/>
      <c r="AB886" s="24"/>
      <c r="AC886" s="24"/>
      <c r="AD886" s="24"/>
      <c r="AE886" s="24"/>
      <c r="AF886" s="24"/>
      <c r="AG886" s="24"/>
      <c r="AH886" s="24"/>
      <c r="AI886" s="24"/>
      <c r="AJ886" s="24"/>
      <c r="AK886" s="24"/>
      <c r="AL886" s="24"/>
      <c r="AM886" s="24"/>
      <c r="AN886" s="24"/>
      <c r="AO886" s="24"/>
      <c r="AP886" s="24"/>
      <c r="AQ886" s="24"/>
      <c r="AR886" s="24"/>
      <c r="AS886" s="24"/>
      <c r="AT886" s="24"/>
      <c r="AU886" s="24"/>
      <c r="AV886" s="24"/>
      <c r="AW886" s="24"/>
      <c r="AX886" s="24"/>
      <c r="AY886" s="21"/>
      <c r="AZ886" s="21"/>
      <c r="BA886" s="21"/>
      <c r="BB886" s="21"/>
      <c r="BC886" s="21"/>
      <c r="BD886" s="21"/>
      <c r="BE886" s="21"/>
      <c r="BF886" s="21"/>
      <c r="BG886" s="21"/>
      <c r="BH886" s="21"/>
    </row>
    <row r="887" spans="1:60" s="14" customFormat="1" ht="35.1" customHeight="1" x14ac:dyDescent="0.2">
      <c r="A887" s="80">
        <f t="shared" si="17"/>
        <v>223</v>
      </c>
      <c r="B887" s="43" t="s">
        <v>737</v>
      </c>
      <c r="C887" s="54" t="s">
        <v>1851</v>
      </c>
      <c r="D887" s="232" t="s">
        <v>878</v>
      </c>
      <c r="E887" s="280" t="s">
        <v>4431</v>
      </c>
      <c r="F887" s="323" t="s">
        <v>1200</v>
      </c>
      <c r="G887" s="190" t="s">
        <v>893</v>
      </c>
      <c r="H887" s="129" t="s">
        <v>1038</v>
      </c>
      <c r="I887" s="360" t="s">
        <v>4432</v>
      </c>
      <c r="J887" s="24"/>
      <c r="K887" s="24"/>
      <c r="L887" s="24"/>
      <c r="M887" s="24"/>
      <c r="N887" s="24"/>
      <c r="O887" s="24"/>
      <c r="P887" s="24"/>
      <c r="Q887" s="24"/>
      <c r="R887" s="24"/>
      <c r="S887" s="24"/>
      <c r="T887" s="24"/>
      <c r="U887" s="24"/>
      <c r="V887" s="24"/>
      <c r="W887" s="24"/>
      <c r="X887" s="24"/>
      <c r="Y887" s="24"/>
      <c r="Z887" s="24"/>
      <c r="AA887" s="24"/>
      <c r="AB887" s="24"/>
      <c r="AC887" s="24"/>
      <c r="AD887" s="24"/>
      <c r="AE887" s="24"/>
      <c r="AF887" s="24"/>
      <c r="AG887" s="24"/>
      <c r="AH887" s="24"/>
      <c r="AI887" s="24"/>
      <c r="AJ887" s="24"/>
      <c r="AK887" s="24"/>
      <c r="AL887" s="24"/>
      <c r="AM887" s="24"/>
      <c r="AN887" s="24"/>
      <c r="AO887" s="24"/>
      <c r="AP887" s="24"/>
      <c r="AQ887" s="24"/>
      <c r="AR887" s="24"/>
      <c r="AS887" s="24"/>
      <c r="AT887" s="24"/>
      <c r="AU887" s="24"/>
      <c r="AV887" s="24"/>
      <c r="AW887" s="24"/>
      <c r="AX887" s="24"/>
      <c r="AY887" s="21"/>
      <c r="AZ887" s="21"/>
      <c r="BA887" s="21"/>
      <c r="BB887" s="21"/>
      <c r="BC887" s="21"/>
      <c r="BD887" s="21"/>
      <c r="BE887" s="21"/>
      <c r="BF887" s="21"/>
      <c r="BG887" s="21"/>
      <c r="BH887" s="21"/>
    </row>
    <row r="888" spans="1:60" s="14" customFormat="1" ht="35.1" customHeight="1" x14ac:dyDescent="0.2">
      <c r="A888" s="80">
        <f t="shared" si="17"/>
        <v>224</v>
      </c>
      <c r="B888" s="43" t="s">
        <v>738</v>
      </c>
      <c r="C888" s="54" t="s">
        <v>1852</v>
      </c>
      <c r="D888" s="232" t="s">
        <v>1468</v>
      </c>
      <c r="E888" s="280" t="s">
        <v>4433</v>
      </c>
      <c r="F888" s="323" t="s">
        <v>950</v>
      </c>
      <c r="G888" s="190" t="s">
        <v>681</v>
      </c>
      <c r="H888" s="133">
        <v>3383245497</v>
      </c>
      <c r="I888" s="249" t="s">
        <v>4434</v>
      </c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24"/>
      <c r="Z888" s="24"/>
      <c r="AA888" s="24"/>
      <c r="AB888" s="24"/>
      <c r="AC888" s="24"/>
      <c r="AD888" s="24"/>
      <c r="AE888" s="24"/>
      <c r="AF888" s="24"/>
      <c r="AG888" s="24"/>
      <c r="AH888" s="24"/>
      <c r="AI888" s="24"/>
      <c r="AJ888" s="24"/>
      <c r="AK888" s="24"/>
      <c r="AL888" s="24"/>
      <c r="AM888" s="24"/>
      <c r="AN888" s="24"/>
      <c r="AO888" s="24"/>
      <c r="AP888" s="24"/>
      <c r="AQ888" s="24"/>
      <c r="AR888" s="24"/>
      <c r="AS888" s="24"/>
      <c r="AT888" s="24"/>
      <c r="AU888" s="24"/>
      <c r="AV888" s="24"/>
      <c r="AW888" s="24"/>
      <c r="AX888" s="24"/>
      <c r="AY888" s="21"/>
      <c r="AZ888" s="21"/>
      <c r="BA888" s="21"/>
      <c r="BB888" s="21"/>
      <c r="BC888" s="21"/>
      <c r="BD888" s="21"/>
      <c r="BE888" s="21"/>
      <c r="BF888" s="21"/>
      <c r="BG888" s="21"/>
      <c r="BH888" s="21"/>
    </row>
    <row r="889" spans="1:60" s="14" customFormat="1" ht="35.1" customHeight="1" x14ac:dyDescent="0.2">
      <c r="A889" s="80">
        <f t="shared" si="17"/>
        <v>225</v>
      </c>
      <c r="B889" s="43" t="s">
        <v>2319</v>
      </c>
      <c r="C889" s="54" t="s">
        <v>879</v>
      </c>
      <c r="D889" s="232" t="s">
        <v>1377</v>
      </c>
      <c r="E889" s="280" t="s">
        <v>4435</v>
      </c>
      <c r="F889" s="323" t="s">
        <v>871</v>
      </c>
      <c r="G889" s="190" t="s">
        <v>682</v>
      </c>
      <c r="H889" s="129" t="s">
        <v>2310</v>
      </c>
      <c r="I889" s="360" t="s">
        <v>4436</v>
      </c>
      <c r="J889" s="24"/>
      <c r="K889" s="24"/>
      <c r="L889" s="24"/>
      <c r="M889" s="24"/>
      <c r="N889" s="24"/>
      <c r="O889" s="24"/>
      <c r="P889" s="24"/>
      <c r="Q889" s="24"/>
      <c r="R889" s="24"/>
      <c r="S889" s="24"/>
      <c r="T889" s="24"/>
      <c r="U889" s="24"/>
      <c r="V889" s="24"/>
      <c r="W889" s="24"/>
      <c r="X889" s="24"/>
      <c r="Y889" s="24"/>
      <c r="Z889" s="24"/>
      <c r="AA889" s="24"/>
      <c r="AB889" s="24"/>
      <c r="AC889" s="24"/>
      <c r="AD889" s="24"/>
      <c r="AE889" s="24"/>
      <c r="AF889" s="24"/>
      <c r="AG889" s="24"/>
      <c r="AH889" s="24"/>
      <c r="AI889" s="24"/>
      <c r="AJ889" s="24"/>
      <c r="AK889" s="24"/>
      <c r="AL889" s="24"/>
      <c r="AM889" s="24"/>
      <c r="AN889" s="24"/>
      <c r="AO889" s="24"/>
      <c r="AP889" s="24"/>
      <c r="AQ889" s="24"/>
      <c r="AR889" s="24"/>
      <c r="AS889" s="24"/>
      <c r="AT889" s="24"/>
      <c r="AU889" s="24"/>
      <c r="AV889" s="24"/>
      <c r="AW889" s="24"/>
      <c r="AX889" s="24"/>
      <c r="AY889" s="21"/>
      <c r="AZ889" s="21"/>
      <c r="BA889" s="21"/>
      <c r="BB889" s="21"/>
      <c r="BC889" s="21"/>
      <c r="BD889" s="21"/>
      <c r="BE889" s="21"/>
      <c r="BF889" s="21"/>
      <c r="BG889" s="21"/>
      <c r="BH889" s="21"/>
    </row>
    <row r="890" spans="1:60" s="14" customFormat="1" ht="35.1" customHeight="1" x14ac:dyDescent="0.2">
      <c r="A890" s="80">
        <f t="shared" si="17"/>
        <v>226</v>
      </c>
      <c r="B890" s="43" t="s">
        <v>2592</v>
      </c>
      <c r="C890" s="54" t="s">
        <v>1307</v>
      </c>
      <c r="D890" s="232" t="s">
        <v>1057</v>
      </c>
      <c r="E890" s="280" t="s">
        <v>2594</v>
      </c>
      <c r="F890" s="323" t="s">
        <v>1139</v>
      </c>
      <c r="G890" s="190" t="s">
        <v>894</v>
      </c>
      <c r="H890" s="129" t="s">
        <v>2595</v>
      </c>
      <c r="I890" s="360" t="s">
        <v>4437</v>
      </c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24"/>
      <c r="Z890" s="24"/>
      <c r="AA890" s="24"/>
      <c r="AB890" s="24"/>
      <c r="AC890" s="24"/>
      <c r="AD890" s="24"/>
      <c r="AE890" s="24"/>
      <c r="AF890" s="24"/>
      <c r="AG890" s="24"/>
      <c r="AH890" s="24"/>
      <c r="AI890" s="24"/>
      <c r="AJ890" s="24"/>
      <c r="AK890" s="24"/>
      <c r="AL890" s="24"/>
      <c r="AM890" s="24"/>
      <c r="AN890" s="24"/>
      <c r="AO890" s="24"/>
      <c r="AP890" s="24"/>
      <c r="AQ890" s="24"/>
      <c r="AR890" s="24"/>
      <c r="AS890" s="24"/>
      <c r="AT890" s="24"/>
      <c r="AU890" s="24"/>
      <c r="AV890" s="24"/>
      <c r="AW890" s="24"/>
      <c r="AX890" s="24"/>
      <c r="AY890" s="21"/>
      <c r="AZ890" s="21"/>
      <c r="BA890" s="21"/>
      <c r="BB890" s="21"/>
      <c r="BC890" s="21"/>
      <c r="BD890" s="21"/>
      <c r="BE890" s="21"/>
      <c r="BF890" s="21"/>
      <c r="BG890" s="21"/>
      <c r="BH890" s="21"/>
    </row>
    <row r="891" spans="1:60" s="14" customFormat="1" ht="35.1" customHeight="1" x14ac:dyDescent="0.2">
      <c r="A891" s="80">
        <f t="shared" si="17"/>
        <v>227</v>
      </c>
      <c r="B891" s="43" t="s">
        <v>2270</v>
      </c>
      <c r="C891" s="54" t="s">
        <v>2265</v>
      </c>
      <c r="D891" s="232" t="s">
        <v>2264</v>
      </c>
      <c r="E891" s="280" t="s">
        <v>4438</v>
      </c>
      <c r="F891" s="323" t="s">
        <v>950</v>
      </c>
      <c r="G891" s="190" t="s">
        <v>1033</v>
      </c>
      <c r="H891" s="129" t="s">
        <v>2301</v>
      </c>
      <c r="I891" s="360" t="s">
        <v>4439</v>
      </c>
      <c r="J891" s="24"/>
      <c r="K891" s="24"/>
      <c r="L891" s="24"/>
      <c r="M891" s="24"/>
      <c r="N891" s="24"/>
      <c r="O891" s="24"/>
      <c r="P891" s="24"/>
      <c r="Q891" s="24"/>
      <c r="R891" s="24"/>
      <c r="S891" s="24"/>
      <c r="T891" s="24"/>
      <c r="U891" s="24"/>
      <c r="V891" s="24"/>
      <c r="W891" s="24"/>
      <c r="X891" s="24"/>
      <c r="Y891" s="24"/>
      <c r="Z891" s="24"/>
      <c r="AA891" s="24"/>
      <c r="AB891" s="24"/>
      <c r="AC891" s="24"/>
      <c r="AD891" s="24"/>
      <c r="AE891" s="24"/>
      <c r="AF891" s="24"/>
      <c r="AG891" s="24"/>
      <c r="AH891" s="24"/>
      <c r="AI891" s="24"/>
      <c r="AJ891" s="24"/>
      <c r="AK891" s="24"/>
      <c r="AL891" s="24"/>
      <c r="AM891" s="24"/>
      <c r="AN891" s="24"/>
      <c r="AO891" s="24"/>
      <c r="AP891" s="24"/>
      <c r="AQ891" s="24"/>
      <c r="AR891" s="24"/>
      <c r="AS891" s="24"/>
      <c r="AT891" s="24"/>
      <c r="AU891" s="24"/>
      <c r="AV891" s="24"/>
      <c r="AW891" s="24"/>
      <c r="AX891" s="24"/>
      <c r="AY891" s="21"/>
      <c r="AZ891" s="21"/>
      <c r="BA891" s="21"/>
      <c r="BB891" s="21"/>
      <c r="BC891" s="21"/>
      <c r="BD891" s="21"/>
      <c r="BE891" s="21"/>
      <c r="BF891" s="21"/>
      <c r="BG891" s="21"/>
      <c r="BH891" s="21"/>
    </row>
    <row r="892" spans="1:60" s="14" customFormat="1" ht="35.1" customHeight="1" x14ac:dyDescent="0.2">
      <c r="A892" s="80">
        <f t="shared" si="17"/>
        <v>228</v>
      </c>
      <c r="B892" s="43" t="s">
        <v>739</v>
      </c>
      <c r="C892" s="54" t="s">
        <v>1283</v>
      </c>
      <c r="D892" s="232" t="s">
        <v>1435</v>
      </c>
      <c r="E892" s="280" t="s">
        <v>4440</v>
      </c>
      <c r="F892" s="323" t="s">
        <v>871</v>
      </c>
      <c r="G892" s="190" t="s">
        <v>683</v>
      </c>
      <c r="H892" s="133">
        <v>3282357574</v>
      </c>
      <c r="I892" s="249" t="s">
        <v>4441</v>
      </c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24"/>
      <c r="Z892" s="24"/>
      <c r="AA892" s="24"/>
      <c r="AB892" s="24"/>
      <c r="AC892" s="24"/>
      <c r="AD892" s="24"/>
      <c r="AE892" s="24"/>
      <c r="AF892" s="24"/>
      <c r="AG892" s="24"/>
      <c r="AH892" s="24"/>
      <c r="AI892" s="24"/>
      <c r="AJ892" s="24"/>
      <c r="AK892" s="24"/>
      <c r="AL892" s="24"/>
      <c r="AM892" s="24"/>
      <c r="AN892" s="24"/>
      <c r="AO892" s="24"/>
      <c r="AP892" s="24"/>
      <c r="AQ892" s="24"/>
      <c r="AR892" s="24"/>
      <c r="AS892" s="24"/>
      <c r="AT892" s="24"/>
      <c r="AU892" s="24"/>
      <c r="AV892" s="24"/>
      <c r="AW892" s="24"/>
      <c r="AX892" s="24"/>
      <c r="AY892" s="21"/>
      <c r="AZ892" s="21"/>
      <c r="BA892" s="21"/>
      <c r="BB892" s="21"/>
      <c r="BC892" s="21"/>
      <c r="BD892" s="21"/>
      <c r="BE892" s="21"/>
      <c r="BF892" s="21"/>
      <c r="BG892" s="21"/>
      <c r="BH892" s="21"/>
    </row>
    <row r="893" spans="1:60" s="14" customFormat="1" ht="35.1" customHeight="1" x14ac:dyDescent="0.2">
      <c r="A893" s="80">
        <f t="shared" si="17"/>
        <v>229</v>
      </c>
      <c r="B893" s="43" t="s">
        <v>740</v>
      </c>
      <c r="C893" s="54" t="s">
        <v>1853</v>
      </c>
      <c r="D893" s="232" t="s">
        <v>135</v>
      </c>
      <c r="E893" s="280" t="s">
        <v>4442</v>
      </c>
      <c r="F893" s="323" t="s">
        <v>1897</v>
      </c>
      <c r="G893" s="190" t="s">
        <v>891</v>
      </c>
      <c r="H893" s="133">
        <v>3358360454</v>
      </c>
      <c r="I893" s="249" t="s">
        <v>4443</v>
      </c>
      <c r="J893" s="24"/>
      <c r="K893" s="24"/>
      <c r="L893" s="24"/>
      <c r="M893" s="24"/>
      <c r="N893" s="24"/>
      <c r="O893" s="24"/>
      <c r="P893" s="24"/>
      <c r="Q893" s="24"/>
      <c r="R893" s="24"/>
      <c r="S893" s="24"/>
      <c r="T893" s="24"/>
      <c r="U893" s="24"/>
      <c r="V893" s="24"/>
      <c r="W893" s="24"/>
      <c r="X893" s="24"/>
      <c r="Y893" s="24"/>
      <c r="Z893" s="24"/>
      <c r="AA893" s="24"/>
      <c r="AB893" s="24"/>
      <c r="AC893" s="24"/>
      <c r="AD893" s="24"/>
      <c r="AE893" s="24"/>
      <c r="AF893" s="24"/>
      <c r="AG893" s="24"/>
      <c r="AH893" s="24"/>
      <c r="AI893" s="24"/>
      <c r="AJ893" s="24"/>
      <c r="AK893" s="24"/>
      <c r="AL893" s="24"/>
      <c r="AM893" s="24"/>
      <c r="AN893" s="24"/>
      <c r="AO893" s="24"/>
      <c r="AP893" s="24"/>
      <c r="AQ893" s="24"/>
      <c r="AR893" s="24"/>
      <c r="AS893" s="24"/>
      <c r="AT893" s="24"/>
      <c r="AU893" s="24"/>
      <c r="AV893" s="24"/>
      <c r="AW893" s="24"/>
      <c r="AX893" s="24"/>
      <c r="AY893" s="21"/>
      <c r="AZ893" s="21"/>
      <c r="BA893" s="21"/>
      <c r="BB893" s="21"/>
      <c r="BC893" s="21"/>
      <c r="BD893" s="21"/>
      <c r="BE893" s="21"/>
      <c r="BF893" s="21"/>
      <c r="BG893" s="21"/>
      <c r="BH893" s="21"/>
    </row>
    <row r="894" spans="1:60" s="14" customFormat="1" ht="35.1" customHeight="1" x14ac:dyDescent="0.2">
      <c r="A894" s="80">
        <f t="shared" si="17"/>
        <v>230</v>
      </c>
      <c r="B894" s="43" t="s">
        <v>814</v>
      </c>
      <c r="C894" s="54" t="s">
        <v>1907</v>
      </c>
      <c r="D894" s="232" t="s">
        <v>1206</v>
      </c>
      <c r="E894" s="280" t="s">
        <v>4444</v>
      </c>
      <c r="F894" s="323" t="s">
        <v>1908</v>
      </c>
      <c r="G894" s="190" t="s">
        <v>681</v>
      </c>
      <c r="H894" s="129" t="s">
        <v>837</v>
      </c>
      <c r="I894" s="360" t="s">
        <v>4445</v>
      </c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24"/>
      <c r="Z894" s="24"/>
      <c r="AA894" s="24"/>
      <c r="AB894" s="24"/>
      <c r="AC894" s="24"/>
      <c r="AD894" s="24"/>
      <c r="AE894" s="24"/>
      <c r="AF894" s="24"/>
      <c r="AG894" s="24"/>
      <c r="AH894" s="24"/>
      <c r="AI894" s="24"/>
      <c r="AJ894" s="24"/>
      <c r="AK894" s="24"/>
      <c r="AL894" s="24"/>
      <c r="AM894" s="24"/>
      <c r="AN894" s="24"/>
      <c r="AO894" s="24"/>
      <c r="AP894" s="24"/>
      <c r="AQ894" s="24"/>
      <c r="AR894" s="24"/>
      <c r="AS894" s="24"/>
      <c r="AT894" s="24"/>
      <c r="AU894" s="24"/>
      <c r="AV894" s="24"/>
      <c r="AW894" s="24"/>
      <c r="AX894" s="24"/>
      <c r="AY894" s="21"/>
      <c r="AZ894" s="21"/>
      <c r="BA894" s="21"/>
      <c r="BB894" s="21"/>
      <c r="BC894" s="21"/>
      <c r="BD894" s="21"/>
      <c r="BE894" s="21"/>
      <c r="BF894" s="21"/>
      <c r="BG894" s="21"/>
      <c r="BH894" s="21"/>
    </row>
    <row r="895" spans="1:60" s="14" customFormat="1" ht="35.1" customHeight="1" x14ac:dyDescent="0.2">
      <c r="A895" s="80">
        <f t="shared" si="17"/>
        <v>231</v>
      </c>
      <c r="B895" s="43" t="s">
        <v>741</v>
      </c>
      <c r="C895" s="54" t="s">
        <v>28</v>
      </c>
      <c r="D895" s="232" t="s">
        <v>1541</v>
      </c>
      <c r="E895" s="280" t="s">
        <v>4446</v>
      </c>
      <c r="F895" s="323" t="s">
        <v>1012</v>
      </c>
      <c r="G895" s="190" t="s">
        <v>681</v>
      </c>
      <c r="H895" s="133">
        <v>3490695274</v>
      </c>
      <c r="I895" s="249" t="s">
        <v>4447</v>
      </c>
      <c r="J895" s="24"/>
      <c r="K895" s="24"/>
      <c r="L895" s="24"/>
      <c r="M895" s="24"/>
      <c r="N895" s="24"/>
      <c r="O895" s="24"/>
      <c r="P895" s="24"/>
      <c r="Q895" s="24"/>
      <c r="R895" s="24"/>
      <c r="S895" s="24"/>
      <c r="T895" s="24"/>
      <c r="U895" s="24"/>
      <c r="V895" s="24"/>
      <c r="W895" s="24"/>
      <c r="X895" s="24"/>
      <c r="Y895" s="24"/>
      <c r="Z895" s="24"/>
      <c r="AA895" s="24"/>
      <c r="AB895" s="24"/>
      <c r="AC895" s="24"/>
      <c r="AD895" s="24"/>
      <c r="AE895" s="24"/>
      <c r="AF895" s="24"/>
      <c r="AG895" s="24"/>
      <c r="AH895" s="24"/>
      <c r="AI895" s="24"/>
      <c r="AJ895" s="24"/>
      <c r="AK895" s="24"/>
      <c r="AL895" s="24"/>
      <c r="AM895" s="24"/>
      <c r="AN895" s="24"/>
      <c r="AO895" s="24"/>
      <c r="AP895" s="24"/>
      <c r="AQ895" s="24"/>
      <c r="AR895" s="24"/>
      <c r="AS895" s="24"/>
      <c r="AT895" s="24"/>
      <c r="AU895" s="24"/>
      <c r="AV895" s="24"/>
      <c r="AW895" s="24"/>
      <c r="AX895" s="24"/>
      <c r="AY895" s="21"/>
      <c r="AZ895" s="21"/>
      <c r="BA895" s="21"/>
      <c r="BB895" s="21"/>
      <c r="BC895" s="21"/>
      <c r="BD895" s="21"/>
      <c r="BE895" s="21"/>
      <c r="BF895" s="21"/>
      <c r="BG895" s="21"/>
      <c r="BH895" s="21"/>
    </row>
    <row r="896" spans="1:60" s="14" customFormat="1" ht="35.1" customHeight="1" x14ac:dyDescent="0.2">
      <c r="A896" s="80">
        <f t="shared" si="17"/>
        <v>232</v>
      </c>
      <c r="B896" s="43" t="s">
        <v>742</v>
      </c>
      <c r="C896" s="54" t="s">
        <v>28</v>
      </c>
      <c r="D896" s="232" t="s">
        <v>971</v>
      </c>
      <c r="E896" s="280" t="s">
        <v>4448</v>
      </c>
      <c r="F896" s="323" t="s">
        <v>1893</v>
      </c>
      <c r="G896" s="190" t="s">
        <v>892</v>
      </c>
      <c r="H896" s="133">
        <v>3382256576</v>
      </c>
      <c r="I896" s="249" t="s">
        <v>4449</v>
      </c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24"/>
      <c r="Z896" s="24"/>
      <c r="AA896" s="24"/>
      <c r="AB896" s="24"/>
      <c r="AC896" s="24"/>
      <c r="AD896" s="24"/>
      <c r="AE896" s="24"/>
      <c r="AF896" s="24"/>
      <c r="AG896" s="24"/>
      <c r="AH896" s="24"/>
      <c r="AI896" s="24"/>
      <c r="AJ896" s="24"/>
      <c r="AK896" s="24"/>
      <c r="AL896" s="24"/>
      <c r="AM896" s="24"/>
      <c r="AN896" s="24"/>
      <c r="AO896" s="24"/>
      <c r="AP896" s="24"/>
      <c r="AQ896" s="24"/>
      <c r="AR896" s="24"/>
      <c r="AS896" s="24"/>
      <c r="AT896" s="24"/>
      <c r="AU896" s="24"/>
      <c r="AV896" s="24"/>
      <c r="AW896" s="24"/>
      <c r="AX896" s="24"/>
      <c r="AY896" s="21"/>
      <c r="AZ896" s="21"/>
      <c r="BA896" s="21"/>
      <c r="BB896" s="21"/>
      <c r="BC896" s="21"/>
      <c r="BD896" s="21"/>
      <c r="BE896" s="21"/>
      <c r="BF896" s="21"/>
      <c r="BG896" s="21"/>
      <c r="BH896" s="21"/>
    </row>
    <row r="897" spans="1:60" s="14" customFormat="1" ht="35.1" customHeight="1" x14ac:dyDescent="0.2">
      <c r="A897" s="80">
        <f t="shared" si="17"/>
        <v>233</v>
      </c>
      <c r="B897" s="43" t="s">
        <v>743</v>
      </c>
      <c r="C897" s="54" t="s">
        <v>28</v>
      </c>
      <c r="D897" s="232" t="s">
        <v>1057</v>
      </c>
      <c r="E897" s="280" t="s">
        <v>4450</v>
      </c>
      <c r="F897" s="323" t="s">
        <v>1012</v>
      </c>
      <c r="G897" s="190" t="s">
        <v>892</v>
      </c>
      <c r="H897" s="133">
        <v>3299621037</v>
      </c>
      <c r="I897" s="249" t="s">
        <v>4451</v>
      </c>
      <c r="J897" s="24"/>
      <c r="K897" s="24"/>
      <c r="L897" s="24"/>
      <c r="M897" s="24"/>
      <c r="N897" s="24"/>
      <c r="O897" s="24"/>
      <c r="P897" s="24"/>
      <c r="Q897" s="24"/>
      <c r="R897" s="24"/>
      <c r="S897" s="24"/>
      <c r="T897" s="24"/>
      <c r="U897" s="24"/>
      <c r="V897" s="24"/>
      <c r="W897" s="24"/>
      <c r="X897" s="24"/>
      <c r="Y897" s="24"/>
      <c r="Z897" s="24"/>
      <c r="AA897" s="24"/>
      <c r="AB897" s="24"/>
      <c r="AC897" s="24"/>
      <c r="AD897" s="24"/>
      <c r="AE897" s="24"/>
      <c r="AF897" s="24"/>
      <c r="AG897" s="24"/>
      <c r="AH897" s="24"/>
      <c r="AI897" s="24"/>
      <c r="AJ897" s="24"/>
      <c r="AK897" s="24"/>
      <c r="AL897" s="24"/>
      <c r="AM897" s="24"/>
      <c r="AN897" s="24"/>
      <c r="AO897" s="24"/>
      <c r="AP897" s="24"/>
      <c r="AQ897" s="24"/>
      <c r="AR897" s="24"/>
      <c r="AS897" s="24"/>
      <c r="AT897" s="24"/>
      <c r="AU897" s="24"/>
      <c r="AV897" s="24"/>
      <c r="AW897" s="24"/>
      <c r="AX897" s="24"/>
      <c r="AY897" s="21"/>
      <c r="AZ897" s="21"/>
      <c r="BA897" s="21"/>
      <c r="BB897" s="21"/>
      <c r="BC897" s="21"/>
      <c r="BD897" s="21"/>
      <c r="BE897" s="21"/>
      <c r="BF897" s="21"/>
      <c r="BG897" s="21"/>
      <c r="BH897" s="21"/>
    </row>
    <row r="898" spans="1:60" s="14" customFormat="1" ht="35.1" customHeight="1" x14ac:dyDescent="0.2">
      <c r="A898" s="80">
        <f t="shared" si="17"/>
        <v>234</v>
      </c>
      <c r="B898" s="43" t="s">
        <v>744</v>
      </c>
      <c r="C898" s="54" t="s">
        <v>1854</v>
      </c>
      <c r="D898" s="232" t="s">
        <v>1434</v>
      </c>
      <c r="E898" s="280" t="s">
        <v>4452</v>
      </c>
      <c r="F898" s="323" t="s">
        <v>1893</v>
      </c>
      <c r="G898" s="190" t="s">
        <v>892</v>
      </c>
      <c r="H898" s="133">
        <v>3355481813</v>
      </c>
      <c r="I898" s="249" t="s">
        <v>4453</v>
      </c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24"/>
      <c r="Z898" s="24"/>
      <c r="AA898" s="24"/>
      <c r="AB898" s="24"/>
      <c r="AC898" s="24"/>
      <c r="AD898" s="24"/>
      <c r="AE898" s="24"/>
      <c r="AF898" s="24"/>
      <c r="AG898" s="24"/>
      <c r="AH898" s="24"/>
      <c r="AI898" s="24"/>
      <c r="AJ898" s="24"/>
      <c r="AK898" s="24"/>
      <c r="AL898" s="24"/>
      <c r="AM898" s="24"/>
      <c r="AN898" s="24"/>
      <c r="AO898" s="24"/>
      <c r="AP898" s="24"/>
      <c r="AQ898" s="24"/>
      <c r="AR898" s="24"/>
      <c r="AS898" s="24"/>
      <c r="AT898" s="24"/>
      <c r="AU898" s="24"/>
      <c r="AV898" s="24"/>
      <c r="AW898" s="24"/>
      <c r="AX898" s="24"/>
      <c r="AY898" s="21"/>
      <c r="AZ898" s="21"/>
      <c r="BA898" s="21"/>
      <c r="BB898" s="21"/>
      <c r="BC898" s="21"/>
      <c r="BD898" s="21"/>
      <c r="BE898" s="21"/>
      <c r="BF898" s="21"/>
      <c r="BG898" s="21"/>
      <c r="BH898" s="21"/>
    </row>
    <row r="899" spans="1:60" s="14" customFormat="1" ht="35.1" customHeight="1" x14ac:dyDescent="0.2">
      <c r="A899" s="80">
        <f t="shared" si="17"/>
        <v>235</v>
      </c>
      <c r="B899" s="43" t="s">
        <v>4454</v>
      </c>
      <c r="C899" s="54" t="s">
        <v>1854</v>
      </c>
      <c r="D899" s="232" t="s">
        <v>1695</v>
      </c>
      <c r="E899" s="280" t="s">
        <v>4455</v>
      </c>
      <c r="F899" s="323" t="s">
        <v>871</v>
      </c>
      <c r="G899" s="190" t="s">
        <v>681</v>
      </c>
      <c r="H899" s="133" t="s">
        <v>4456</v>
      </c>
      <c r="I899" s="249" t="s">
        <v>4457</v>
      </c>
      <c r="J899" s="24"/>
      <c r="K899" s="24"/>
      <c r="L899" s="24"/>
      <c r="M899" s="24"/>
      <c r="N899" s="24"/>
      <c r="O899" s="24"/>
      <c r="P899" s="24"/>
      <c r="Q899" s="24"/>
      <c r="R899" s="24"/>
      <c r="S899" s="24"/>
      <c r="T899" s="24"/>
      <c r="U899" s="24"/>
      <c r="V899" s="24"/>
      <c r="W899" s="24"/>
      <c r="X899" s="24"/>
      <c r="Y899" s="24"/>
      <c r="Z899" s="24"/>
      <c r="AA899" s="24"/>
      <c r="AB899" s="24"/>
      <c r="AC899" s="24"/>
      <c r="AD899" s="24"/>
      <c r="AE899" s="24"/>
      <c r="AF899" s="24"/>
      <c r="AG899" s="24"/>
      <c r="AH899" s="24"/>
      <c r="AI899" s="24"/>
      <c r="AJ899" s="24"/>
      <c r="AK899" s="24"/>
      <c r="AL899" s="24"/>
      <c r="AM899" s="24"/>
      <c r="AN899" s="24"/>
      <c r="AO899" s="24"/>
      <c r="AP899" s="24"/>
      <c r="AQ899" s="24"/>
      <c r="AR899" s="24"/>
      <c r="AS899" s="24"/>
      <c r="AT899" s="24"/>
      <c r="AU899" s="24"/>
      <c r="AV899" s="24"/>
      <c r="AW899" s="24"/>
      <c r="AX899" s="24"/>
      <c r="AY899" s="21"/>
      <c r="AZ899" s="21"/>
      <c r="BA899" s="21"/>
      <c r="BB899" s="21"/>
      <c r="BC899" s="21"/>
      <c r="BD899" s="21"/>
      <c r="BE899" s="21"/>
      <c r="BF899" s="21"/>
      <c r="BG899" s="21"/>
      <c r="BH899" s="21"/>
    </row>
    <row r="900" spans="1:60" s="14" customFormat="1" ht="35.1" customHeight="1" x14ac:dyDescent="0.2">
      <c r="A900" s="80">
        <f t="shared" si="17"/>
        <v>236</v>
      </c>
      <c r="B900" s="43" t="s">
        <v>745</v>
      </c>
      <c r="C900" s="54" t="s">
        <v>1854</v>
      </c>
      <c r="D900" s="232" t="s">
        <v>1433</v>
      </c>
      <c r="E900" s="280" t="s">
        <v>4458</v>
      </c>
      <c r="F900" s="323" t="s">
        <v>1893</v>
      </c>
      <c r="G900" s="190" t="s">
        <v>892</v>
      </c>
      <c r="H900" s="133">
        <v>3331415086</v>
      </c>
      <c r="I900" s="249" t="s">
        <v>4459</v>
      </c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24"/>
      <c r="Z900" s="24"/>
      <c r="AA900" s="24"/>
      <c r="AB900" s="24"/>
      <c r="AC900" s="24"/>
      <c r="AD900" s="24"/>
      <c r="AE900" s="24"/>
      <c r="AF900" s="24"/>
      <c r="AG900" s="24"/>
      <c r="AH900" s="24"/>
      <c r="AI900" s="24"/>
      <c r="AJ900" s="24"/>
      <c r="AK900" s="24"/>
      <c r="AL900" s="24"/>
      <c r="AM900" s="24"/>
      <c r="AN900" s="24"/>
      <c r="AO900" s="24"/>
      <c r="AP900" s="24"/>
      <c r="AQ900" s="24"/>
      <c r="AR900" s="24"/>
      <c r="AS900" s="24"/>
      <c r="AT900" s="24"/>
      <c r="AU900" s="24"/>
      <c r="AV900" s="24"/>
      <c r="AW900" s="24"/>
      <c r="AX900" s="24"/>
      <c r="AY900" s="21"/>
      <c r="AZ900" s="21"/>
      <c r="BA900" s="21"/>
      <c r="BB900" s="21"/>
      <c r="BC900" s="21"/>
      <c r="BD900" s="21"/>
      <c r="BE900" s="21"/>
      <c r="BF900" s="21"/>
      <c r="BG900" s="21"/>
      <c r="BH900" s="21"/>
    </row>
    <row r="901" spans="1:60" s="20" customFormat="1" ht="35.1" customHeight="1" x14ac:dyDescent="0.2">
      <c r="A901" s="80">
        <f t="shared" si="17"/>
        <v>237</v>
      </c>
      <c r="B901" s="43" t="s">
        <v>746</v>
      </c>
      <c r="C901" s="54" t="s">
        <v>1855</v>
      </c>
      <c r="D901" s="232" t="s">
        <v>1476</v>
      </c>
      <c r="E901" s="280" t="s">
        <v>4460</v>
      </c>
      <c r="F901" s="323" t="s">
        <v>1897</v>
      </c>
      <c r="G901" s="190" t="s">
        <v>892</v>
      </c>
      <c r="H901" s="133">
        <v>3284579753</v>
      </c>
      <c r="I901" s="249" t="s">
        <v>4461</v>
      </c>
      <c r="J901" s="28"/>
      <c r="K901" s="28"/>
      <c r="L901" s="28"/>
      <c r="M901" s="28"/>
      <c r="N901" s="28"/>
      <c r="O901" s="28"/>
      <c r="P901" s="28"/>
      <c r="Q901" s="28"/>
      <c r="R901" s="28"/>
      <c r="S901" s="28"/>
      <c r="T901" s="28"/>
      <c r="U901" s="28"/>
      <c r="V901" s="28"/>
      <c r="W901" s="28"/>
      <c r="X901" s="28"/>
      <c r="Y901" s="28"/>
      <c r="Z901" s="28"/>
      <c r="AA901" s="28"/>
      <c r="AB901" s="28"/>
      <c r="AC901" s="28"/>
      <c r="AD901" s="28"/>
      <c r="AE901" s="28"/>
      <c r="AF901" s="28"/>
      <c r="AG901" s="28"/>
      <c r="AH901" s="28"/>
      <c r="AI901" s="28"/>
      <c r="AJ901" s="28"/>
      <c r="AK901" s="28"/>
      <c r="AL901" s="28"/>
      <c r="AM901" s="28"/>
      <c r="AN901" s="28"/>
      <c r="AO901" s="28"/>
      <c r="AP901" s="28"/>
      <c r="AQ901" s="28"/>
      <c r="AR901" s="28"/>
      <c r="AS901" s="28"/>
      <c r="AT901" s="28"/>
      <c r="AU901" s="28"/>
      <c r="AV901" s="28"/>
      <c r="AW901" s="28"/>
      <c r="AX901" s="28"/>
    </row>
    <row r="902" spans="1:60" s="14" customFormat="1" ht="35.1" customHeight="1" x14ac:dyDescent="0.2">
      <c r="A902" s="80">
        <f t="shared" si="17"/>
        <v>238</v>
      </c>
      <c r="B902" s="43" t="s">
        <v>747</v>
      </c>
      <c r="C902" s="54" t="s">
        <v>1382</v>
      </c>
      <c r="D902" s="232" t="s">
        <v>1357</v>
      </c>
      <c r="E902" s="280" t="s">
        <v>4462</v>
      </c>
      <c r="F902" s="323" t="s">
        <v>1498</v>
      </c>
      <c r="G902" s="190" t="s">
        <v>2590</v>
      </c>
      <c r="H902" s="129" t="s">
        <v>51</v>
      </c>
      <c r="I902" s="360" t="s">
        <v>4463</v>
      </c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24"/>
      <c r="Z902" s="24"/>
      <c r="AA902" s="24"/>
      <c r="AB902" s="24"/>
      <c r="AC902" s="24"/>
      <c r="AD902" s="24"/>
      <c r="AE902" s="24"/>
      <c r="AF902" s="24"/>
      <c r="AG902" s="24"/>
      <c r="AH902" s="24"/>
      <c r="AI902" s="24"/>
      <c r="AJ902" s="24"/>
      <c r="AK902" s="24"/>
      <c r="AL902" s="24"/>
      <c r="AM902" s="24"/>
      <c r="AN902" s="24"/>
      <c r="AO902" s="24"/>
      <c r="AP902" s="24"/>
      <c r="AQ902" s="24"/>
      <c r="AR902" s="24"/>
      <c r="AS902" s="24"/>
      <c r="AT902" s="24"/>
      <c r="AU902" s="24"/>
      <c r="AV902" s="24"/>
      <c r="AW902" s="24"/>
      <c r="AX902" s="24"/>
      <c r="AY902" s="21"/>
      <c r="AZ902" s="21"/>
      <c r="BA902" s="21"/>
      <c r="BB902" s="21"/>
      <c r="BC902" s="21"/>
      <c r="BD902" s="21"/>
      <c r="BE902" s="21"/>
      <c r="BF902" s="21"/>
      <c r="BG902" s="21"/>
      <c r="BH902" s="21"/>
    </row>
    <row r="903" spans="1:60" s="14" customFormat="1" ht="35.1" customHeight="1" x14ac:dyDescent="0.2">
      <c r="A903" s="80">
        <f t="shared" si="17"/>
        <v>239</v>
      </c>
      <c r="B903" s="57" t="s">
        <v>5711</v>
      </c>
      <c r="C903" s="54" t="s">
        <v>569</v>
      </c>
      <c r="D903" s="232" t="s">
        <v>113</v>
      </c>
      <c r="E903" s="280" t="s">
        <v>3998</v>
      </c>
      <c r="F903" s="323" t="s">
        <v>1893</v>
      </c>
      <c r="G903" s="190" t="s">
        <v>5670</v>
      </c>
      <c r="H903" s="129" t="s">
        <v>5202</v>
      </c>
      <c r="I903" s="464" t="s">
        <v>5671</v>
      </c>
      <c r="J903" s="24"/>
      <c r="K903" s="24"/>
      <c r="L903" s="24"/>
      <c r="M903" s="24"/>
      <c r="N903" s="24"/>
      <c r="O903" s="24"/>
      <c r="P903" s="24"/>
      <c r="Q903" s="24"/>
      <c r="R903" s="24"/>
      <c r="S903" s="24"/>
      <c r="T903" s="24"/>
      <c r="U903" s="24"/>
      <c r="V903" s="24"/>
      <c r="W903" s="24"/>
      <c r="X903" s="24"/>
      <c r="Y903" s="24"/>
      <c r="Z903" s="24"/>
      <c r="AA903" s="24"/>
      <c r="AB903" s="24"/>
      <c r="AC903" s="24"/>
      <c r="AD903" s="24"/>
      <c r="AE903" s="24"/>
      <c r="AF903" s="24"/>
      <c r="AG903" s="24"/>
      <c r="AH903" s="24"/>
      <c r="AI903" s="24"/>
      <c r="AJ903" s="24"/>
      <c r="AK903" s="24"/>
      <c r="AL903" s="24"/>
      <c r="AM903" s="24"/>
      <c r="AN903" s="24"/>
      <c r="AO903" s="24"/>
      <c r="AP903" s="24"/>
      <c r="AQ903" s="24"/>
      <c r="AR903" s="24"/>
      <c r="AS903" s="24"/>
      <c r="AT903" s="24"/>
      <c r="AU903" s="24"/>
      <c r="AV903" s="24"/>
      <c r="AW903" s="24"/>
      <c r="AX903" s="24"/>
      <c r="AY903" s="21"/>
      <c r="AZ903" s="21"/>
      <c r="BA903" s="21"/>
      <c r="BB903" s="21"/>
      <c r="BC903" s="21"/>
      <c r="BD903" s="21"/>
      <c r="BE903" s="21"/>
      <c r="BF903" s="21"/>
      <c r="BG903" s="21"/>
      <c r="BH903" s="21"/>
    </row>
    <row r="904" spans="1:60" s="14" customFormat="1" ht="35.1" customHeight="1" x14ac:dyDescent="0.2">
      <c r="A904" s="80">
        <f t="shared" si="17"/>
        <v>240</v>
      </c>
      <c r="B904" s="57" t="s">
        <v>748</v>
      </c>
      <c r="C904" s="54" t="s">
        <v>1856</v>
      </c>
      <c r="D904" s="232" t="s">
        <v>1432</v>
      </c>
      <c r="E904" s="280" t="s">
        <v>4464</v>
      </c>
      <c r="F904" s="323" t="s">
        <v>958</v>
      </c>
      <c r="G904" s="190" t="s">
        <v>1034</v>
      </c>
      <c r="H904" s="133" t="s">
        <v>4465</v>
      </c>
      <c r="I904" s="249" t="s">
        <v>4466</v>
      </c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24"/>
      <c r="Z904" s="24"/>
      <c r="AA904" s="24"/>
      <c r="AB904" s="24"/>
      <c r="AC904" s="24"/>
      <c r="AD904" s="24"/>
      <c r="AE904" s="24"/>
      <c r="AF904" s="24"/>
      <c r="AG904" s="24"/>
      <c r="AH904" s="24"/>
      <c r="AI904" s="24"/>
      <c r="AJ904" s="24"/>
      <c r="AK904" s="24"/>
      <c r="AL904" s="24"/>
      <c r="AM904" s="24"/>
      <c r="AN904" s="24"/>
      <c r="AO904" s="24"/>
      <c r="AP904" s="24"/>
      <c r="AQ904" s="24"/>
      <c r="AR904" s="24"/>
      <c r="AS904" s="24"/>
      <c r="AT904" s="24"/>
      <c r="AU904" s="24"/>
      <c r="AV904" s="24"/>
      <c r="AW904" s="24"/>
      <c r="AX904" s="24"/>
      <c r="AY904" s="21"/>
      <c r="AZ904" s="21"/>
      <c r="BA904" s="21"/>
      <c r="BB904" s="21"/>
      <c r="BC904" s="21"/>
      <c r="BD904" s="21"/>
      <c r="BE904" s="21"/>
      <c r="BF904" s="21"/>
      <c r="BG904" s="21"/>
      <c r="BH904" s="21"/>
    </row>
    <row r="905" spans="1:60" s="14" customFormat="1" ht="35.1" customHeight="1" x14ac:dyDescent="0.2">
      <c r="A905" s="80">
        <f t="shared" si="17"/>
        <v>241</v>
      </c>
      <c r="B905" s="43" t="s">
        <v>749</v>
      </c>
      <c r="C905" s="54" t="s">
        <v>1143</v>
      </c>
      <c r="D905" s="232" t="s">
        <v>1743</v>
      </c>
      <c r="E905" s="280" t="s">
        <v>4467</v>
      </c>
      <c r="F905" s="323" t="s">
        <v>1030</v>
      </c>
      <c r="G905" s="190" t="s">
        <v>52</v>
      </c>
      <c r="H905" s="133">
        <v>3484083872</v>
      </c>
      <c r="I905" s="249" t="s">
        <v>4468</v>
      </c>
      <c r="J905" s="24"/>
      <c r="K905" s="24"/>
      <c r="L905" s="24"/>
      <c r="M905" s="24"/>
      <c r="N905" s="24"/>
      <c r="O905" s="24"/>
      <c r="P905" s="24"/>
      <c r="Q905" s="24"/>
      <c r="R905" s="24"/>
      <c r="S905" s="24"/>
      <c r="T905" s="24"/>
      <c r="U905" s="24"/>
      <c r="V905" s="24"/>
      <c r="W905" s="24"/>
      <c r="X905" s="24"/>
      <c r="Y905" s="24"/>
      <c r="Z905" s="24"/>
      <c r="AA905" s="24"/>
      <c r="AB905" s="24"/>
      <c r="AC905" s="24"/>
      <c r="AD905" s="24"/>
      <c r="AE905" s="24"/>
      <c r="AF905" s="24"/>
      <c r="AG905" s="24"/>
      <c r="AH905" s="24"/>
      <c r="AI905" s="24"/>
      <c r="AJ905" s="24"/>
      <c r="AK905" s="24"/>
      <c r="AL905" s="24"/>
      <c r="AM905" s="24"/>
      <c r="AN905" s="24"/>
      <c r="AO905" s="24"/>
      <c r="AP905" s="24"/>
      <c r="AQ905" s="24"/>
      <c r="AR905" s="24"/>
      <c r="AS905" s="24"/>
      <c r="AT905" s="24"/>
      <c r="AU905" s="24"/>
      <c r="AV905" s="24"/>
      <c r="AW905" s="24"/>
      <c r="AX905" s="24"/>
      <c r="AY905" s="21"/>
      <c r="AZ905" s="21"/>
      <c r="BA905" s="21"/>
      <c r="BB905" s="21"/>
      <c r="BC905" s="21"/>
      <c r="BD905" s="21"/>
      <c r="BE905" s="21"/>
      <c r="BF905" s="21"/>
      <c r="BG905" s="21"/>
      <c r="BH905" s="21"/>
    </row>
    <row r="906" spans="1:60" s="14" customFormat="1" ht="35.1" customHeight="1" x14ac:dyDescent="0.2">
      <c r="A906" s="80">
        <f t="shared" si="17"/>
        <v>242</v>
      </c>
      <c r="B906" s="43" t="s">
        <v>4469</v>
      </c>
      <c r="C906" s="54" t="s">
        <v>4470</v>
      </c>
      <c r="D906" s="232" t="s">
        <v>1316</v>
      </c>
      <c r="E906" s="280" t="s">
        <v>4471</v>
      </c>
      <c r="F906" s="323" t="s">
        <v>2397</v>
      </c>
      <c r="G906" s="190" t="s">
        <v>894</v>
      </c>
      <c r="H906" s="129" t="s">
        <v>4472</v>
      </c>
      <c r="I906" s="360" t="s">
        <v>4473</v>
      </c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24"/>
      <c r="Z906" s="24"/>
      <c r="AA906" s="24"/>
      <c r="AB906" s="24"/>
      <c r="AC906" s="24"/>
      <c r="AD906" s="24"/>
      <c r="AE906" s="24"/>
      <c r="AF906" s="24"/>
      <c r="AG906" s="24"/>
      <c r="AH906" s="24"/>
      <c r="AI906" s="24"/>
      <c r="AJ906" s="24"/>
      <c r="AK906" s="24"/>
      <c r="AL906" s="24"/>
      <c r="AM906" s="24"/>
      <c r="AN906" s="24"/>
      <c r="AO906" s="24"/>
      <c r="AP906" s="24"/>
      <c r="AQ906" s="24"/>
      <c r="AR906" s="24"/>
      <c r="AS906" s="24"/>
      <c r="AT906" s="24"/>
      <c r="AU906" s="24"/>
      <c r="AV906" s="24"/>
      <c r="AW906" s="24"/>
      <c r="AX906" s="24"/>
      <c r="AY906" s="21"/>
      <c r="AZ906" s="21"/>
      <c r="BA906" s="21"/>
      <c r="BB906" s="21"/>
      <c r="BC906" s="21"/>
      <c r="BD906" s="21"/>
      <c r="BE906" s="21"/>
      <c r="BF906" s="21"/>
      <c r="BG906" s="21"/>
      <c r="BH906" s="21"/>
    </row>
    <row r="907" spans="1:60" s="14" customFormat="1" ht="35.1" customHeight="1" x14ac:dyDescent="0.2">
      <c r="A907" s="80">
        <f t="shared" si="17"/>
        <v>243</v>
      </c>
      <c r="B907" s="43" t="s">
        <v>2939</v>
      </c>
      <c r="C907" s="54" t="s">
        <v>1383</v>
      </c>
      <c r="D907" s="232" t="s">
        <v>2842</v>
      </c>
      <c r="E907" s="280" t="s">
        <v>2896</v>
      </c>
      <c r="F907" s="323" t="s">
        <v>1893</v>
      </c>
      <c r="G907" s="190" t="s">
        <v>893</v>
      </c>
      <c r="H907" s="129" t="s">
        <v>2897</v>
      </c>
      <c r="I907" s="360" t="s">
        <v>2898</v>
      </c>
      <c r="J907" s="24"/>
      <c r="K907" s="24"/>
      <c r="L907" s="24"/>
      <c r="M907" s="24"/>
      <c r="N907" s="24"/>
      <c r="O907" s="24"/>
      <c r="P907" s="24"/>
      <c r="Q907" s="24"/>
      <c r="R907" s="24"/>
      <c r="S907" s="24"/>
      <c r="T907" s="24"/>
      <c r="U907" s="24"/>
      <c r="V907" s="24"/>
      <c r="W907" s="24"/>
      <c r="X907" s="24"/>
      <c r="Y907" s="24"/>
      <c r="Z907" s="24"/>
      <c r="AA907" s="24"/>
      <c r="AB907" s="24"/>
      <c r="AC907" s="24"/>
      <c r="AD907" s="24"/>
      <c r="AE907" s="24"/>
      <c r="AF907" s="24"/>
      <c r="AG907" s="24"/>
      <c r="AH907" s="24"/>
      <c r="AI907" s="24"/>
      <c r="AJ907" s="24"/>
      <c r="AK907" s="24"/>
      <c r="AL907" s="24"/>
      <c r="AM907" s="24"/>
      <c r="AN907" s="24"/>
      <c r="AO907" s="24"/>
      <c r="AP907" s="24"/>
      <c r="AQ907" s="24"/>
      <c r="AR907" s="24"/>
      <c r="AS907" s="24"/>
      <c r="AT907" s="24"/>
      <c r="AU907" s="24"/>
      <c r="AV907" s="24"/>
      <c r="AW907" s="24"/>
      <c r="AX907" s="24"/>
      <c r="AY907" s="21"/>
      <c r="AZ907" s="21"/>
      <c r="BA907" s="21"/>
      <c r="BB907" s="21"/>
      <c r="BC907" s="21"/>
      <c r="BD907" s="21"/>
      <c r="BE907" s="21"/>
      <c r="BF907" s="21"/>
      <c r="BG907" s="21"/>
      <c r="BH907" s="21"/>
    </row>
    <row r="908" spans="1:60" s="14" customFormat="1" ht="35.1" customHeight="1" x14ac:dyDescent="0.2">
      <c r="A908" s="80">
        <f t="shared" si="17"/>
        <v>244</v>
      </c>
      <c r="B908" s="43" t="s">
        <v>750</v>
      </c>
      <c r="C908" s="54" t="s">
        <v>1857</v>
      </c>
      <c r="D908" s="232" t="s">
        <v>1476</v>
      </c>
      <c r="E908" s="280" t="s">
        <v>4474</v>
      </c>
      <c r="F908" s="323" t="s">
        <v>1897</v>
      </c>
      <c r="G908" s="190" t="s">
        <v>1812</v>
      </c>
      <c r="H908" s="133">
        <v>3382111414</v>
      </c>
      <c r="I908" s="249" t="s">
        <v>4475</v>
      </c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24"/>
      <c r="Z908" s="24"/>
      <c r="AA908" s="24"/>
      <c r="AB908" s="24"/>
      <c r="AC908" s="24"/>
      <c r="AD908" s="24"/>
      <c r="AE908" s="24"/>
      <c r="AF908" s="24"/>
      <c r="AG908" s="24"/>
      <c r="AH908" s="24"/>
      <c r="AI908" s="24"/>
      <c r="AJ908" s="24"/>
      <c r="AK908" s="24"/>
      <c r="AL908" s="24"/>
      <c r="AM908" s="24"/>
      <c r="AN908" s="24"/>
      <c r="AO908" s="24"/>
      <c r="AP908" s="24"/>
      <c r="AQ908" s="24"/>
      <c r="AR908" s="24"/>
      <c r="AS908" s="24"/>
      <c r="AT908" s="24"/>
      <c r="AU908" s="24"/>
      <c r="AV908" s="24"/>
      <c r="AW908" s="24"/>
      <c r="AX908" s="24"/>
      <c r="AY908" s="21"/>
      <c r="AZ908" s="21"/>
      <c r="BA908" s="21"/>
      <c r="BB908" s="21"/>
      <c r="BC908" s="21"/>
      <c r="BD908" s="21"/>
      <c r="BE908" s="21"/>
      <c r="BF908" s="21"/>
      <c r="BG908" s="21"/>
      <c r="BH908" s="21"/>
    </row>
    <row r="909" spans="1:60" s="25" customFormat="1" ht="35.1" customHeight="1" x14ac:dyDescent="0.2">
      <c r="A909" s="80">
        <f t="shared" si="17"/>
        <v>245</v>
      </c>
      <c r="B909" s="43" t="s">
        <v>751</v>
      </c>
      <c r="C909" s="54" t="s">
        <v>1858</v>
      </c>
      <c r="D909" s="232" t="s">
        <v>1160</v>
      </c>
      <c r="E909" s="280" t="s">
        <v>4476</v>
      </c>
      <c r="F909" s="323" t="s">
        <v>1897</v>
      </c>
      <c r="G909" s="190" t="s">
        <v>892</v>
      </c>
      <c r="H909" s="133" t="s">
        <v>2491</v>
      </c>
      <c r="I909" s="249" t="s">
        <v>2492</v>
      </c>
      <c r="J909" s="24"/>
      <c r="K909" s="24"/>
      <c r="L909" s="24"/>
      <c r="M909" s="24"/>
      <c r="N909" s="24"/>
      <c r="O909" s="24"/>
      <c r="P909" s="24"/>
      <c r="Q909" s="24"/>
      <c r="R909" s="24"/>
      <c r="S909" s="24"/>
      <c r="T909" s="24"/>
      <c r="U909" s="24"/>
      <c r="V909" s="24"/>
      <c r="W909" s="24"/>
      <c r="X909" s="24"/>
      <c r="Y909" s="24"/>
      <c r="Z909" s="24"/>
      <c r="AA909" s="24"/>
      <c r="AB909" s="24"/>
      <c r="AC909" s="24"/>
      <c r="AD909" s="24"/>
      <c r="AE909" s="24"/>
      <c r="AF909" s="24"/>
      <c r="AG909" s="24"/>
      <c r="AH909" s="24"/>
      <c r="AI909" s="24"/>
      <c r="AJ909" s="24"/>
      <c r="AK909" s="24"/>
      <c r="AL909" s="24"/>
      <c r="AM909" s="24"/>
      <c r="AN909" s="24"/>
      <c r="AO909" s="24"/>
      <c r="AP909" s="24"/>
      <c r="AQ909" s="24"/>
      <c r="AR909" s="24"/>
      <c r="AS909" s="24"/>
      <c r="AT909" s="24"/>
      <c r="AU909" s="24"/>
      <c r="AV909" s="24"/>
      <c r="AW909" s="24"/>
      <c r="AX909" s="24"/>
      <c r="AY909" s="24"/>
      <c r="AZ909" s="24"/>
      <c r="BA909" s="24"/>
      <c r="BB909" s="24"/>
      <c r="BC909" s="24"/>
      <c r="BD909" s="24"/>
      <c r="BE909" s="24"/>
      <c r="BF909" s="24"/>
      <c r="BG909" s="24"/>
      <c r="BH909" s="24"/>
    </row>
    <row r="910" spans="1:60" s="14" customFormat="1" ht="35.1" customHeight="1" x14ac:dyDescent="0.2">
      <c r="A910" s="80">
        <f t="shared" si="17"/>
        <v>246</v>
      </c>
      <c r="B910" s="43" t="s">
        <v>4761</v>
      </c>
      <c r="C910" s="54" t="s">
        <v>4779</v>
      </c>
      <c r="D910" s="232" t="s">
        <v>1123</v>
      </c>
      <c r="E910" s="280" t="s">
        <v>4780</v>
      </c>
      <c r="F910" s="323" t="s">
        <v>958</v>
      </c>
      <c r="G910" s="190" t="s">
        <v>2984</v>
      </c>
      <c r="H910" s="129" t="s">
        <v>4824</v>
      </c>
      <c r="I910" s="360" t="s">
        <v>4781</v>
      </c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24"/>
      <c r="Z910" s="24"/>
      <c r="AA910" s="24"/>
      <c r="AB910" s="24"/>
      <c r="AC910" s="24"/>
      <c r="AD910" s="24"/>
      <c r="AE910" s="24"/>
      <c r="AF910" s="24"/>
      <c r="AG910" s="24"/>
      <c r="AH910" s="24"/>
      <c r="AI910" s="24"/>
      <c r="AJ910" s="24"/>
      <c r="AK910" s="24"/>
      <c r="AL910" s="24"/>
      <c r="AM910" s="24"/>
      <c r="AN910" s="24"/>
      <c r="AO910" s="24"/>
      <c r="AP910" s="24"/>
      <c r="AQ910" s="24"/>
      <c r="AR910" s="24"/>
      <c r="AS910" s="24"/>
      <c r="AT910" s="24"/>
      <c r="AU910" s="24"/>
      <c r="AV910" s="24"/>
      <c r="AW910" s="24"/>
      <c r="AX910" s="24"/>
      <c r="AY910" s="21"/>
      <c r="AZ910" s="21"/>
      <c r="BA910" s="21"/>
      <c r="BB910" s="21"/>
      <c r="BC910" s="21"/>
      <c r="BD910" s="21"/>
      <c r="BE910" s="21"/>
      <c r="BF910" s="21"/>
      <c r="BG910" s="21"/>
      <c r="BH910" s="21"/>
    </row>
    <row r="911" spans="1:60" s="14" customFormat="1" ht="35.1" customHeight="1" x14ac:dyDescent="0.2">
      <c r="A911" s="80">
        <f t="shared" si="17"/>
        <v>247</v>
      </c>
      <c r="B911" s="57" t="s">
        <v>752</v>
      </c>
      <c r="C911" s="54" t="s">
        <v>1859</v>
      </c>
      <c r="D911" s="232" t="s">
        <v>1431</v>
      </c>
      <c r="E911" s="280" t="s">
        <v>4477</v>
      </c>
      <c r="F911" s="323" t="s">
        <v>958</v>
      </c>
      <c r="G911" s="190" t="s">
        <v>53</v>
      </c>
      <c r="H911" s="133" t="s">
        <v>54</v>
      </c>
      <c r="I911" s="262" t="s">
        <v>55</v>
      </c>
      <c r="J911" s="24"/>
      <c r="K911" s="24"/>
      <c r="L911" s="24"/>
      <c r="M911" s="24"/>
      <c r="N911" s="24"/>
      <c r="O911" s="24"/>
      <c r="P911" s="24"/>
      <c r="Q911" s="24"/>
      <c r="R911" s="24"/>
      <c r="S911" s="24"/>
      <c r="T911" s="24"/>
      <c r="U911" s="24"/>
      <c r="V911" s="24"/>
      <c r="W911" s="24"/>
      <c r="X911" s="24"/>
      <c r="Y911" s="24"/>
      <c r="Z911" s="24"/>
      <c r="AA911" s="24"/>
      <c r="AB911" s="24"/>
      <c r="AC911" s="24"/>
      <c r="AD911" s="24"/>
      <c r="AE911" s="24"/>
      <c r="AF911" s="24"/>
      <c r="AG911" s="24"/>
      <c r="AH911" s="24"/>
      <c r="AI911" s="24"/>
      <c r="AJ911" s="24"/>
      <c r="AK911" s="24"/>
      <c r="AL911" s="24"/>
      <c r="AM911" s="24"/>
      <c r="AN911" s="24"/>
      <c r="AO911" s="24"/>
      <c r="AP911" s="24"/>
      <c r="AQ911" s="24"/>
      <c r="AR911" s="24"/>
      <c r="AS911" s="24"/>
      <c r="AT911" s="24"/>
      <c r="AU911" s="24"/>
      <c r="AV911" s="24"/>
      <c r="AW911" s="24"/>
      <c r="AX911" s="24"/>
      <c r="AY911" s="21"/>
      <c r="AZ911" s="21"/>
      <c r="BA911" s="21"/>
      <c r="BB911" s="21"/>
      <c r="BC911" s="21"/>
      <c r="BD911" s="21"/>
      <c r="BE911" s="21"/>
      <c r="BF911" s="21"/>
      <c r="BG911" s="21"/>
      <c r="BH911" s="21"/>
    </row>
    <row r="912" spans="1:60" s="14" customFormat="1" ht="35.1" customHeight="1" x14ac:dyDescent="0.2">
      <c r="A912" s="80">
        <f t="shared" si="17"/>
        <v>248</v>
      </c>
      <c r="B912" s="57" t="s">
        <v>2286</v>
      </c>
      <c r="C912" s="54" t="s">
        <v>1359</v>
      </c>
      <c r="D912" s="232" t="s">
        <v>1259</v>
      </c>
      <c r="E912" s="280" t="s">
        <v>4478</v>
      </c>
      <c r="F912" s="323" t="s">
        <v>1893</v>
      </c>
      <c r="G912" s="190" t="s">
        <v>682</v>
      </c>
      <c r="H912" s="129" t="s">
        <v>2305</v>
      </c>
      <c r="I912" s="246" t="s">
        <v>4479</v>
      </c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24"/>
      <c r="Z912" s="24"/>
      <c r="AA912" s="24"/>
      <c r="AB912" s="24"/>
      <c r="AC912" s="24"/>
      <c r="AD912" s="24"/>
      <c r="AE912" s="24"/>
      <c r="AF912" s="24"/>
      <c r="AG912" s="24"/>
      <c r="AH912" s="24"/>
      <c r="AI912" s="24"/>
      <c r="AJ912" s="24"/>
      <c r="AK912" s="24"/>
      <c r="AL912" s="24"/>
      <c r="AM912" s="24"/>
      <c r="AN912" s="24"/>
      <c r="AO912" s="24"/>
      <c r="AP912" s="24"/>
      <c r="AQ912" s="24"/>
      <c r="AR912" s="24"/>
      <c r="AS912" s="24"/>
      <c r="AT912" s="24"/>
      <c r="AU912" s="24"/>
      <c r="AV912" s="24"/>
      <c r="AW912" s="24"/>
      <c r="AX912" s="24"/>
      <c r="AY912" s="21"/>
      <c r="AZ912" s="21"/>
      <c r="BA912" s="21"/>
      <c r="BB912" s="21"/>
      <c r="BC912" s="21"/>
      <c r="BD912" s="21"/>
      <c r="BE912" s="21"/>
      <c r="BF912" s="21"/>
      <c r="BG912" s="21"/>
      <c r="BH912" s="21"/>
    </row>
    <row r="913" spans="1:60" s="14" customFormat="1" ht="35.1" customHeight="1" x14ac:dyDescent="0.2">
      <c r="A913" s="80">
        <f t="shared" si="17"/>
        <v>249</v>
      </c>
      <c r="B913" s="57" t="s">
        <v>5482</v>
      </c>
      <c r="C913" s="54" t="s">
        <v>5483</v>
      </c>
      <c r="D913" s="313" t="s">
        <v>1541</v>
      </c>
      <c r="E913" s="280" t="s">
        <v>5484</v>
      </c>
      <c r="F913" s="323" t="s">
        <v>1897</v>
      </c>
      <c r="G913" s="32" t="s">
        <v>909</v>
      </c>
      <c r="H913" s="133" t="s">
        <v>5485</v>
      </c>
      <c r="I913" s="249" t="s">
        <v>5486</v>
      </c>
      <c r="J913" s="24"/>
      <c r="K913" s="24"/>
      <c r="L913" s="24"/>
      <c r="M913" s="24"/>
      <c r="N913" s="24"/>
      <c r="O913" s="24"/>
      <c r="P913" s="24"/>
      <c r="Q913" s="24"/>
      <c r="R913" s="24"/>
      <c r="S913" s="24"/>
      <c r="T913" s="24"/>
      <c r="U913" s="24"/>
      <c r="V913" s="24"/>
      <c r="W913" s="24"/>
      <c r="X913" s="24"/>
      <c r="Y913" s="24"/>
      <c r="Z913" s="24"/>
      <c r="AA913" s="24"/>
      <c r="AB913" s="24"/>
      <c r="AC913" s="24"/>
      <c r="AD913" s="24"/>
      <c r="AE913" s="24"/>
      <c r="AF913" s="24"/>
      <c r="AG913" s="24"/>
      <c r="AH913" s="24"/>
      <c r="AI913" s="24"/>
      <c r="AJ913" s="24"/>
      <c r="AK913" s="24"/>
      <c r="AL913" s="24"/>
      <c r="AM913" s="24"/>
      <c r="AN913" s="24"/>
      <c r="AO913" s="24"/>
      <c r="AP913" s="24"/>
      <c r="AQ913" s="24"/>
      <c r="AR913" s="24"/>
      <c r="AS913" s="24"/>
      <c r="AT913" s="24"/>
      <c r="AU913" s="24"/>
      <c r="AV913" s="24"/>
      <c r="AW913" s="24"/>
      <c r="AX913" s="24"/>
      <c r="AY913" s="21"/>
      <c r="AZ913" s="21"/>
      <c r="BA913" s="21"/>
      <c r="BB913" s="21"/>
      <c r="BC913" s="21"/>
      <c r="BD913" s="21"/>
      <c r="BE913" s="21"/>
      <c r="BF913" s="21"/>
      <c r="BG913" s="21"/>
      <c r="BH913" s="21"/>
    </row>
    <row r="914" spans="1:60" s="14" customFormat="1" ht="35.1" customHeight="1" x14ac:dyDescent="0.2">
      <c r="A914" s="80">
        <f t="shared" si="17"/>
        <v>250</v>
      </c>
      <c r="B914" s="43" t="s">
        <v>753</v>
      </c>
      <c r="C914" s="54" t="s">
        <v>1860</v>
      </c>
      <c r="D914" s="232" t="s">
        <v>1430</v>
      </c>
      <c r="E914" s="280" t="s">
        <v>4480</v>
      </c>
      <c r="F914" s="323" t="s">
        <v>1498</v>
      </c>
      <c r="G914" s="190" t="s">
        <v>681</v>
      </c>
      <c r="H914" s="129" t="s">
        <v>56</v>
      </c>
      <c r="I914" s="360" t="s">
        <v>4481</v>
      </c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24"/>
      <c r="Z914" s="24"/>
      <c r="AA914" s="24"/>
      <c r="AB914" s="24"/>
      <c r="AC914" s="24"/>
      <c r="AD914" s="24"/>
      <c r="AE914" s="24"/>
      <c r="AF914" s="24"/>
      <c r="AG914" s="24"/>
      <c r="AH914" s="24"/>
      <c r="AI914" s="24"/>
      <c r="AJ914" s="24"/>
      <c r="AK914" s="24"/>
      <c r="AL914" s="24"/>
      <c r="AM914" s="24"/>
      <c r="AN914" s="24"/>
      <c r="AO914" s="24"/>
      <c r="AP914" s="24"/>
      <c r="AQ914" s="24"/>
      <c r="AR914" s="24"/>
      <c r="AS914" s="24"/>
      <c r="AT914" s="24"/>
      <c r="AU914" s="24"/>
      <c r="AV914" s="24"/>
      <c r="AW914" s="24"/>
      <c r="AX914" s="24"/>
      <c r="AY914" s="21"/>
      <c r="AZ914" s="21"/>
      <c r="BA914" s="21"/>
      <c r="BB914" s="21"/>
      <c r="BC914" s="21"/>
      <c r="BD914" s="21"/>
      <c r="BE914" s="21"/>
      <c r="BF914" s="21"/>
      <c r="BG914" s="21"/>
      <c r="BH914" s="21"/>
    </row>
    <row r="915" spans="1:60" s="25" customFormat="1" ht="35.1" customHeight="1" x14ac:dyDescent="0.2">
      <c r="A915" s="80">
        <f t="shared" si="17"/>
        <v>251</v>
      </c>
      <c r="B915" s="43" t="s">
        <v>2322</v>
      </c>
      <c r="C915" s="54" t="s">
        <v>2259</v>
      </c>
      <c r="D915" s="232" t="s">
        <v>1057</v>
      </c>
      <c r="E915" s="280" t="s">
        <v>4482</v>
      </c>
      <c r="F915" s="323" t="s">
        <v>1502</v>
      </c>
      <c r="G915" s="190" t="s">
        <v>681</v>
      </c>
      <c r="H915" s="129" t="s">
        <v>2311</v>
      </c>
      <c r="I915" s="360" t="s">
        <v>4483</v>
      </c>
      <c r="J915" s="24"/>
      <c r="K915" s="24"/>
      <c r="L915" s="24"/>
      <c r="M915" s="24"/>
      <c r="N915" s="24"/>
      <c r="O915" s="24"/>
      <c r="P915" s="24"/>
      <c r="Q915" s="24"/>
      <c r="R915" s="24"/>
      <c r="S915" s="24"/>
      <c r="T915" s="24"/>
      <c r="U915" s="24"/>
      <c r="V915" s="24"/>
      <c r="W915" s="24"/>
      <c r="X915" s="24"/>
      <c r="Y915" s="24"/>
      <c r="Z915" s="24"/>
      <c r="AA915" s="24"/>
      <c r="AB915" s="24"/>
      <c r="AC915" s="24"/>
      <c r="AD915" s="24"/>
      <c r="AE915" s="24"/>
      <c r="AF915" s="24"/>
      <c r="AG915" s="24"/>
      <c r="AH915" s="24"/>
      <c r="AI915" s="24"/>
      <c r="AJ915" s="24"/>
      <c r="AK915" s="24"/>
      <c r="AL915" s="24"/>
      <c r="AM915" s="24"/>
      <c r="AN915" s="24"/>
      <c r="AO915" s="24"/>
      <c r="AP915" s="24"/>
      <c r="AQ915" s="24"/>
      <c r="AR915" s="24"/>
      <c r="AS915" s="24"/>
      <c r="AT915" s="24"/>
      <c r="AU915" s="24"/>
      <c r="AV915" s="24"/>
      <c r="AW915" s="24"/>
      <c r="AX915" s="24"/>
      <c r="AY915" s="24"/>
      <c r="AZ915" s="24"/>
      <c r="BA915" s="24"/>
      <c r="BB915" s="24"/>
      <c r="BC915" s="24"/>
      <c r="BD915" s="24"/>
      <c r="BE915" s="24"/>
      <c r="BF915" s="24"/>
      <c r="BG915" s="24"/>
      <c r="BH915" s="24"/>
    </row>
    <row r="916" spans="1:60" s="14" customFormat="1" ht="35.1" customHeight="1" x14ac:dyDescent="0.2">
      <c r="A916" s="80">
        <f t="shared" si="17"/>
        <v>252</v>
      </c>
      <c r="B916" s="43" t="s">
        <v>754</v>
      </c>
      <c r="C916" s="54" t="s">
        <v>1861</v>
      </c>
      <c r="D916" s="232" t="s">
        <v>1159</v>
      </c>
      <c r="E916" s="280" t="s">
        <v>4484</v>
      </c>
      <c r="F916" s="323" t="s">
        <v>1893</v>
      </c>
      <c r="G916" s="190" t="s">
        <v>894</v>
      </c>
      <c r="H916" s="129" t="s">
        <v>57</v>
      </c>
      <c r="I916" s="360" t="s">
        <v>4485</v>
      </c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24"/>
      <c r="Z916" s="24"/>
      <c r="AA916" s="24"/>
      <c r="AB916" s="24"/>
      <c r="AC916" s="24"/>
      <c r="AD916" s="24"/>
      <c r="AE916" s="24"/>
      <c r="AF916" s="24"/>
      <c r="AG916" s="24"/>
      <c r="AH916" s="24"/>
      <c r="AI916" s="24"/>
      <c r="AJ916" s="24"/>
      <c r="AK916" s="24"/>
      <c r="AL916" s="24"/>
      <c r="AM916" s="24"/>
      <c r="AN916" s="24"/>
      <c r="AO916" s="24"/>
      <c r="AP916" s="24"/>
      <c r="AQ916" s="24"/>
      <c r="AR916" s="24"/>
      <c r="AS916" s="24"/>
      <c r="AT916" s="24"/>
      <c r="AU916" s="24"/>
      <c r="AV916" s="24"/>
      <c r="AW916" s="24"/>
      <c r="AX916" s="24"/>
      <c r="AY916" s="21"/>
      <c r="AZ916" s="21"/>
      <c r="BA916" s="21"/>
      <c r="BB916" s="21"/>
      <c r="BC916" s="21"/>
      <c r="BD916" s="21"/>
      <c r="BE916" s="21"/>
      <c r="BF916" s="21"/>
      <c r="BG916" s="21"/>
      <c r="BH916" s="21"/>
    </row>
    <row r="917" spans="1:60" s="14" customFormat="1" ht="35.1" customHeight="1" x14ac:dyDescent="0.2">
      <c r="A917" s="80">
        <f t="shared" si="17"/>
        <v>253</v>
      </c>
      <c r="B917" s="43" t="s">
        <v>755</v>
      </c>
      <c r="C917" s="54" t="s">
        <v>1862</v>
      </c>
      <c r="D917" s="232" t="s">
        <v>1278</v>
      </c>
      <c r="E917" s="280" t="s">
        <v>4486</v>
      </c>
      <c r="F917" s="323" t="s">
        <v>1893</v>
      </c>
      <c r="G917" s="190" t="s">
        <v>681</v>
      </c>
      <c r="H917" s="133">
        <v>3388564143</v>
      </c>
      <c r="I917" s="249" t="s">
        <v>4487</v>
      </c>
      <c r="J917" s="24"/>
      <c r="K917" s="24"/>
      <c r="L917" s="24"/>
      <c r="M917" s="24"/>
      <c r="N917" s="24"/>
      <c r="O917" s="24"/>
      <c r="P917" s="24"/>
      <c r="Q917" s="24"/>
      <c r="R917" s="24"/>
      <c r="S917" s="24"/>
      <c r="T917" s="24"/>
      <c r="U917" s="24"/>
      <c r="V917" s="24"/>
      <c r="W917" s="24"/>
      <c r="X917" s="24"/>
      <c r="Y917" s="24"/>
      <c r="Z917" s="24"/>
      <c r="AA917" s="24"/>
      <c r="AB917" s="24"/>
      <c r="AC917" s="24"/>
      <c r="AD917" s="24"/>
      <c r="AE917" s="24"/>
      <c r="AF917" s="24"/>
      <c r="AG917" s="24"/>
      <c r="AH917" s="24"/>
      <c r="AI917" s="24"/>
      <c r="AJ917" s="24"/>
      <c r="AK917" s="24"/>
      <c r="AL917" s="24"/>
      <c r="AM917" s="24"/>
      <c r="AN917" s="24"/>
      <c r="AO917" s="24"/>
      <c r="AP917" s="24"/>
      <c r="AQ917" s="24"/>
      <c r="AR917" s="24"/>
      <c r="AS917" s="24"/>
      <c r="AT917" s="24"/>
      <c r="AU917" s="24"/>
      <c r="AV917" s="24"/>
      <c r="AW917" s="24"/>
      <c r="AX917" s="24"/>
      <c r="AY917" s="21"/>
      <c r="AZ917" s="21"/>
      <c r="BA917" s="21"/>
      <c r="BB917" s="21"/>
      <c r="BC917" s="21"/>
      <c r="BD917" s="21"/>
      <c r="BE917" s="21"/>
      <c r="BF917" s="21"/>
      <c r="BG917" s="21"/>
      <c r="BH917" s="21"/>
    </row>
    <row r="918" spans="1:60" s="14" customFormat="1" ht="35.1" customHeight="1" x14ac:dyDescent="0.2">
      <c r="A918" s="80">
        <f t="shared" si="17"/>
        <v>254</v>
      </c>
      <c r="B918" s="43" t="s">
        <v>756</v>
      </c>
      <c r="C918" s="54" t="s">
        <v>1863</v>
      </c>
      <c r="D918" s="232" t="s">
        <v>1277</v>
      </c>
      <c r="E918" s="280" t="s">
        <v>4488</v>
      </c>
      <c r="F918" s="323" t="s">
        <v>265</v>
      </c>
      <c r="G918" s="190" t="s">
        <v>1892</v>
      </c>
      <c r="H918" s="133">
        <v>3281734610</v>
      </c>
      <c r="I918" s="249" t="s">
        <v>4489</v>
      </c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24"/>
      <c r="Z918" s="24"/>
      <c r="AA918" s="24"/>
      <c r="AB918" s="24"/>
      <c r="AC918" s="24"/>
      <c r="AD918" s="24"/>
      <c r="AE918" s="24"/>
      <c r="AF918" s="24"/>
      <c r="AG918" s="24"/>
      <c r="AH918" s="24"/>
      <c r="AI918" s="24"/>
      <c r="AJ918" s="24"/>
      <c r="AK918" s="24"/>
      <c r="AL918" s="24"/>
      <c r="AM918" s="24"/>
      <c r="AN918" s="24"/>
      <c r="AO918" s="24"/>
      <c r="AP918" s="24"/>
      <c r="AQ918" s="24"/>
      <c r="AR918" s="24"/>
      <c r="AS918" s="24"/>
      <c r="AT918" s="24"/>
      <c r="AU918" s="24"/>
      <c r="AV918" s="24"/>
      <c r="AW918" s="24"/>
      <c r="AX918" s="24"/>
      <c r="AY918" s="21"/>
      <c r="AZ918" s="21"/>
      <c r="BA918" s="21"/>
      <c r="BB918" s="21"/>
      <c r="BC918" s="21"/>
      <c r="BD918" s="21"/>
      <c r="BE918" s="21"/>
      <c r="BF918" s="21"/>
      <c r="BG918" s="21"/>
      <c r="BH918" s="21"/>
    </row>
    <row r="919" spans="1:60" s="14" customFormat="1" ht="35.1" customHeight="1" x14ac:dyDescent="0.2">
      <c r="A919" s="80">
        <f t="shared" si="17"/>
        <v>255</v>
      </c>
      <c r="B919" s="43" t="s">
        <v>757</v>
      </c>
      <c r="C919" s="54" t="s">
        <v>1864</v>
      </c>
      <c r="D919" s="232" t="s">
        <v>1112</v>
      </c>
      <c r="E919" s="280" t="s">
        <v>4490</v>
      </c>
      <c r="F919" s="323" t="s">
        <v>1893</v>
      </c>
      <c r="G919" s="190" t="s">
        <v>891</v>
      </c>
      <c r="H919" s="129" t="s">
        <v>58</v>
      </c>
      <c r="I919" s="360" t="s">
        <v>4491</v>
      </c>
      <c r="J919" s="24"/>
      <c r="K919" s="24"/>
      <c r="L919" s="24"/>
      <c r="M919" s="24"/>
      <c r="N919" s="24"/>
      <c r="O919" s="24"/>
      <c r="P919" s="24"/>
      <c r="Q919" s="24"/>
      <c r="R919" s="24"/>
      <c r="S919" s="24"/>
      <c r="T919" s="24"/>
      <c r="U919" s="24"/>
      <c r="V919" s="24"/>
      <c r="W919" s="24"/>
      <c r="X919" s="24"/>
      <c r="Y919" s="24"/>
      <c r="Z919" s="24"/>
      <c r="AA919" s="24"/>
      <c r="AB919" s="24"/>
      <c r="AC919" s="24"/>
      <c r="AD919" s="24"/>
      <c r="AE919" s="24"/>
      <c r="AF919" s="24"/>
      <c r="AG919" s="24"/>
      <c r="AH919" s="24"/>
      <c r="AI919" s="24"/>
      <c r="AJ919" s="24"/>
      <c r="AK919" s="24"/>
      <c r="AL919" s="24"/>
      <c r="AM919" s="24"/>
      <c r="AN919" s="24"/>
      <c r="AO919" s="24"/>
      <c r="AP919" s="24"/>
      <c r="AQ919" s="24"/>
      <c r="AR919" s="24"/>
      <c r="AS919" s="24"/>
      <c r="AT919" s="24"/>
      <c r="AU919" s="24"/>
      <c r="AV919" s="24"/>
      <c r="AW919" s="24"/>
      <c r="AX919" s="24"/>
      <c r="AY919" s="21"/>
      <c r="AZ919" s="21"/>
      <c r="BA919" s="21"/>
      <c r="BB919" s="21"/>
      <c r="BC919" s="21"/>
      <c r="BD919" s="21"/>
      <c r="BE919" s="21"/>
      <c r="BF919" s="21"/>
      <c r="BG919" s="21"/>
      <c r="BH919" s="21"/>
    </row>
    <row r="920" spans="1:60" s="14" customFormat="1" ht="35.1" customHeight="1" x14ac:dyDescent="0.2">
      <c r="A920" s="80">
        <f t="shared" si="17"/>
        <v>256</v>
      </c>
      <c r="B920" s="43" t="s">
        <v>758</v>
      </c>
      <c r="C920" s="54" t="s">
        <v>571</v>
      </c>
      <c r="D920" s="232" t="s">
        <v>971</v>
      </c>
      <c r="E920" s="280" t="s">
        <v>4492</v>
      </c>
      <c r="F920" s="323" t="s">
        <v>1893</v>
      </c>
      <c r="G920" s="190" t="s">
        <v>1888</v>
      </c>
      <c r="H920" s="129" t="s">
        <v>59</v>
      </c>
      <c r="I920" s="360" t="s">
        <v>4493</v>
      </c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24"/>
      <c r="Z920" s="24"/>
      <c r="AA920" s="24"/>
      <c r="AB920" s="24"/>
      <c r="AC920" s="24"/>
      <c r="AD920" s="24"/>
      <c r="AE920" s="24"/>
      <c r="AF920" s="24"/>
      <c r="AG920" s="24"/>
      <c r="AH920" s="24"/>
      <c r="AI920" s="24"/>
      <c r="AJ920" s="24"/>
      <c r="AK920" s="24"/>
      <c r="AL920" s="24"/>
      <c r="AM920" s="24"/>
      <c r="AN920" s="24"/>
      <c r="AO920" s="24"/>
      <c r="AP920" s="24"/>
      <c r="AQ920" s="24"/>
      <c r="AR920" s="24"/>
      <c r="AS920" s="24"/>
      <c r="AT920" s="24"/>
      <c r="AU920" s="24"/>
      <c r="AV920" s="24"/>
      <c r="AW920" s="24"/>
      <c r="AX920" s="24"/>
      <c r="AY920" s="21"/>
      <c r="AZ920" s="21"/>
      <c r="BA920" s="21"/>
      <c r="BB920" s="21"/>
      <c r="BC920" s="21"/>
      <c r="BD920" s="21"/>
      <c r="BE920" s="21"/>
      <c r="BF920" s="21"/>
      <c r="BG920" s="21"/>
      <c r="BH920" s="21"/>
    </row>
    <row r="921" spans="1:60" s="25" customFormat="1" ht="35.1" customHeight="1" x14ac:dyDescent="0.2">
      <c r="A921" s="80">
        <f t="shared" si="17"/>
        <v>257</v>
      </c>
      <c r="B921" s="57" t="s">
        <v>759</v>
      </c>
      <c r="C921" s="54" t="s">
        <v>1865</v>
      </c>
      <c r="D921" s="232" t="s">
        <v>1446</v>
      </c>
      <c r="E921" s="280" t="s">
        <v>4494</v>
      </c>
      <c r="F921" s="323" t="s">
        <v>1897</v>
      </c>
      <c r="G921" s="190" t="s">
        <v>893</v>
      </c>
      <c r="H921" s="133" t="s">
        <v>4495</v>
      </c>
      <c r="I921" s="249" t="s">
        <v>4496</v>
      </c>
      <c r="J921" s="24"/>
      <c r="K921" s="24"/>
      <c r="L921" s="24"/>
      <c r="M921" s="24"/>
      <c r="N921" s="24"/>
      <c r="O921" s="24"/>
      <c r="P921" s="24"/>
      <c r="Q921" s="24"/>
      <c r="R921" s="24"/>
      <c r="S921" s="24"/>
      <c r="T921" s="24"/>
      <c r="U921" s="24"/>
      <c r="V921" s="24"/>
      <c r="W921" s="24"/>
      <c r="X921" s="24"/>
      <c r="Y921" s="24"/>
      <c r="Z921" s="24"/>
      <c r="AA921" s="24"/>
      <c r="AB921" s="24"/>
      <c r="AC921" s="24"/>
      <c r="AD921" s="24"/>
      <c r="AE921" s="24"/>
      <c r="AF921" s="24"/>
      <c r="AG921" s="24"/>
      <c r="AH921" s="24"/>
      <c r="AI921" s="24"/>
      <c r="AJ921" s="24"/>
      <c r="AK921" s="24"/>
      <c r="AL921" s="24"/>
      <c r="AM921" s="24"/>
      <c r="AN921" s="24"/>
      <c r="AO921" s="24"/>
      <c r="AP921" s="24"/>
      <c r="AQ921" s="24"/>
      <c r="AR921" s="24"/>
      <c r="AS921" s="24"/>
      <c r="AT921" s="24"/>
      <c r="AU921" s="24"/>
      <c r="AV921" s="24"/>
      <c r="AW921" s="24"/>
      <c r="AX921" s="24"/>
      <c r="AY921" s="24"/>
      <c r="AZ921" s="24"/>
      <c r="BA921" s="24"/>
      <c r="BB921" s="24"/>
      <c r="BC921" s="24"/>
      <c r="BD921" s="24"/>
      <c r="BE921" s="24"/>
      <c r="BF921" s="24"/>
      <c r="BG921" s="24"/>
      <c r="BH921" s="24"/>
    </row>
    <row r="922" spans="1:60" s="14" customFormat="1" ht="35.1" customHeight="1" x14ac:dyDescent="0.2">
      <c r="A922" s="80">
        <f t="shared" ref="A922:A956" si="18">A921+1</f>
        <v>258</v>
      </c>
      <c r="B922" s="43" t="s">
        <v>2284</v>
      </c>
      <c r="C922" s="54" t="s">
        <v>2260</v>
      </c>
      <c r="D922" s="232" t="s">
        <v>2261</v>
      </c>
      <c r="E922" s="280" t="s">
        <v>4497</v>
      </c>
      <c r="F922" s="323" t="s">
        <v>861</v>
      </c>
      <c r="G922" s="190" t="s">
        <v>893</v>
      </c>
      <c r="H922" s="129" t="s">
        <v>2302</v>
      </c>
      <c r="I922" s="360" t="s">
        <v>4498</v>
      </c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24"/>
      <c r="Z922" s="24"/>
      <c r="AA922" s="24"/>
      <c r="AB922" s="24"/>
      <c r="AC922" s="24"/>
      <c r="AD922" s="24"/>
      <c r="AE922" s="24"/>
      <c r="AF922" s="24"/>
      <c r="AG922" s="24"/>
      <c r="AH922" s="24"/>
      <c r="AI922" s="24"/>
      <c r="AJ922" s="24"/>
      <c r="AK922" s="24"/>
      <c r="AL922" s="24"/>
      <c r="AM922" s="24"/>
      <c r="AN922" s="24"/>
      <c r="AO922" s="24"/>
      <c r="AP922" s="24"/>
      <c r="AQ922" s="24"/>
      <c r="AR922" s="24"/>
      <c r="AS922" s="24"/>
      <c r="AT922" s="24"/>
      <c r="AU922" s="24"/>
      <c r="AV922" s="24"/>
      <c r="AW922" s="24"/>
      <c r="AX922" s="24"/>
      <c r="AY922" s="21"/>
      <c r="AZ922" s="21"/>
      <c r="BA922" s="21"/>
      <c r="BB922" s="21"/>
      <c r="BC922" s="21"/>
      <c r="BD922" s="21"/>
      <c r="BE922" s="21"/>
      <c r="BF922" s="21"/>
      <c r="BG922" s="21"/>
      <c r="BH922" s="21"/>
    </row>
    <row r="923" spans="1:60" s="14" customFormat="1" ht="35.1" customHeight="1" x14ac:dyDescent="0.2">
      <c r="A923" s="80">
        <f t="shared" si="18"/>
        <v>259</v>
      </c>
      <c r="B923" s="43" t="s">
        <v>2314</v>
      </c>
      <c r="C923" s="54" t="s">
        <v>2312</v>
      </c>
      <c r="D923" s="232" t="s">
        <v>1316</v>
      </c>
      <c r="E923" s="280" t="s">
        <v>4499</v>
      </c>
      <c r="F923" s="323" t="s">
        <v>1954</v>
      </c>
      <c r="G923" s="190" t="s">
        <v>893</v>
      </c>
      <c r="H923" s="129" t="s">
        <v>2313</v>
      </c>
      <c r="I923" s="360" t="s">
        <v>4500</v>
      </c>
      <c r="J923" s="24"/>
      <c r="K923" s="24"/>
      <c r="L923" s="24"/>
      <c r="M923" s="24"/>
      <c r="N923" s="24"/>
      <c r="O923" s="24"/>
      <c r="P923" s="24"/>
      <c r="Q923" s="24"/>
      <c r="R923" s="24"/>
      <c r="S923" s="24"/>
      <c r="T923" s="24"/>
      <c r="U923" s="24"/>
      <c r="V923" s="24"/>
      <c r="W923" s="24"/>
      <c r="X923" s="24"/>
      <c r="Y923" s="24"/>
      <c r="Z923" s="24"/>
      <c r="AA923" s="24"/>
      <c r="AB923" s="24"/>
      <c r="AC923" s="24"/>
      <c r="AD923" s="24"/>
      <c r="AE923" s="24"/>
      <c r="AF923" s="24"/>
      <c r="AG923" s="24"/>
      <c r="AH923" s="24"/>
      <c r="AI923" s="24"/>
      <c r="AJ923" s="24"/>
      <c r="AK923" s="24"/>
      <c r="AL923" s="24"/>
      <c r="AM923" s="24"/>
      <c r="AN923" s="24"/>
      <c r="AO923" s="24"/>
      <c r="AP923" s="24"/>
      <c r="AQ923" s="24"/>
      <c r="AR923" s="24"/>
      <c r="AS923" s="24"/>
      <c r="AT923" s="24"/>
      <c r="AU923" s="24"/>
      <c r="AV923" s="24"/>
      <c r="AW923" s="24"/>
      <c r="AX923" s="24"/>
      <c r="AY923" s="21"/>
      <c r="AZ923" s="21"/>
      <c r="BA923" s="21"/>
      <c r="BB923" s="21"/>
      <c r="BC923" s="21"/>
      <c r="BD923" s="21"/>
      <c r="BE923" s="21"/>
      <c r="BF923" s="21"/>
      <c r="BG923" s="21"/>
      <c r="BH923" s="21"/>
    </row>
    <row r="924" spans="1:60" s="14" customFormat="1" ht="35.1" customHeight="1" x14ac:dyDescent="0.25">
      <c r="A924" s="80">
        <f t="shared" si="18"/>
        <v>260</v>
      </c>
      <c r="B924" s="57" t="s">
        <v>760</v>
      </c>
      <c r="C924" s="54" t="s">
        <v>1866</v>
      </c>
      <c r="D924" s="232" t="s">
        <v>1372</v>
      </c>
      <c r="E924" s="280" t="s">
        <v>4501</v>
      </c>
      <c r="F924" s="323" t="s">
        <v>261</v>
      </c>
      <c r="G924" s="190" t="s">
        <v>680</v>
      </c>
      <c r="H924" s="133" t="s">
        <v>4502</v>
      </c>
      <c r="I924" s="248" t="s">
        <v>4503</v>
      </c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24"/>
      <c r="Z924" s="24"/>
      <c r="AA924" s="24"/>
      <c r="AB924" s="24"/>
      <c r="AC924" s="24"/>
      <c r="AD924" s="24"/>
      <c r="AE924" s="24"/>
      <c r="AF924" s="24"/>
      <c r="AG924" s="24"/>
      <c r="AH924" s="24"/>
      <c r="AI924" s="24"/>
      <c r="AJ924" s="24"/>
      <c r="AK924" s="24"/>
      <c r="AL924" s="24"/>
      <c r="AM924" s="24"/>
      <c r="AN924" s="24"/>
      <c r="AO924" s="24"/>
      <c r="AP924" s="24"/>
      <c r="AQ924" s="24"/>
      <c r="AR924" s="24"/>
      <c r="AS924" s="24"/>
      <c r="AT924" s="24"/>
      <c r="AU924" s="24"/>
      <c r="AV924" s="24"/>
      <c r="AW924" s="24"/>
      <c r="AX924" s="24"/>
      <c r="AY924" s="21"/>
      <c r="AZ924" s="21"/>
      <c r="BA924" s="21"/>
      <c r="BB924" s="21"/>
      <c r="BC924" s="21"/>
      <c r="BD924" s="21"/>
      <c r="BE924" s="21"/>
      <c r="BF924" s="21"/>
      <c r="BG924" s="21"/>
      <c r="BH924" s="21"/>
    </row>
    <row r="925" spans="1:60" s="14" customFormat="1" ht="35.1" customHeight="1" x14ac:dyDescent="0.2">
      <c r="A925" s="80">
        <f t="shared" si="18"/>
        <v>261</v>
      </c>
      <c r="B925" s="43" t="s">
        <v>761</v>
      </c>
      <c r="C925" s="53" t="s">
        <v>1867</v>
      </c>
      <c r="D925" s="300" t="s">
        <v>1276</v>
      </c>
      <c r="E925" s="279" t="s">
        <v>4504</v>
      </c>
      <c r="F925" s="326" t="s">
        <v>116</v>
      </c>
      <c r="G925" s="143" t="s">
        <v>1812</v>
      </c>
      <c r="H925" s="135">
        <v>3355270496</v>
      </c>
      <c r="I925" s="258" t="s">
        <v>4505</v>
      </c>
      <c r="J925" s="24"/>
      <c r="K925" s="24"/>
      <c r="L925" s="24"/>
      <c r="M925" s="24"/>
      <c r="N925" s="24"/>
      <c r="O925" s="24"/>
      <c r="P925" s="24"/>
      <c r="Q925" s="24"/>
      <c r="R925" s="24"/>
      <c r="S925" s="24"/>
      <c r="T925" s="24"/>
      <c r="U925" s="24"/>
      <c r="V925" s="24"/>
      <c r="W925" s="24"/>
      <c r="X925" s="24"/>
      <c r="Y925" s="24"/>
      <c r="Z925" s="24"/>
      <c r="AA925" s="24"/>
      <c r="AB925" s="24"/>
      <c r="AC925" s="24"/>
      <c r="AD925" s="24"/>
      <c r="AE925" s="24"/>
      <c r="AF925" s="24"/>
      <c r="AG925" s="24"/>
      <c r="AH925" s="24"/>
      <c r="AI925" s="24"/>
      <c r="AJ925" s="24"/>
      <c r="AK925" s="24"/>
      <c r="AL925" s="24"/>
      <c r="AM925" s="24"/>
      <c r="AN925" s="24"/>
      <c r="AO925" s="24"/>
      <c r="AP925" s="24"/>
      <c r="AQ925" s="24"/>
      <c r="AR925" s="24"/>
      <c r="AS925" s="24"/>
      <c r="AT925" s="24"/>
      <c r="AU925" s="24"/>
      <c r="AV925" s="24"/>
      <c r="AW925" s="24"/>
      <c r="AX925" s="24"/>
      <c r="AY925" s="21"/>
      <c r="AZ925" s="21"/>
      <c r="BA925" s="21"/>
      <c r="BB925" s="21"/>
      <c r="BC925" s="21"/>
      <c r="BD925" s="21"/>
      <c r="BE925" s="21"/>
      <c r="BF925" s="21"/>
      <c r="BG925" s="21"/>
      <c r="BH925" s="21"/>
    </row>
    <row r="926" spans="1:60" s="14" customFormat="1" ht="35.1" customHeight="1" x14ac:dyDescent="0.2">
      <c r="A926" s="80">
        <f t="shared" si="18"/>
        <v>262</v>
      </c>
      <c r="B926" s="43" t="s">
        <v>762</v>
      </c>
      <c r="C926" s="53" t="s">
        <v>1354</v>
      </c>
      <c r="D926" s="300" t="s">
        <v>1275</v>
      </c>
      <c r="E926" s="279" t="s">
        <v>4506</v>
      </c>
      <c r="F926" s="326" t="s">
        <v>1897</v>
      </c>
      <c r="G926" s="143" t="s">
        <v>1888</v>
      </c>
      <c r="H926" s="135">
        <v>3335679644</v>
      </c>
      <c r="I926" s="258" t="s">
        <v>4507</v>
      </c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24"/>
      <c r="Z926" s="24"/>
      <c r="AA926" s="24"/>
      <c r="AB926" s="24"/>
      <c r="AC926" s="24"/>
      <c r="AD926" s="24"/>
      <c r="AE926" s="24"/>
      <c r="AF926" s="24"/>
      <c r="AG926" s="24"/>
      <c r="AH926" s="24"/>
      <c r="AI926" s="24"/>
      <c r="AJ926" s="24"/>
      <c r="AK926" s="24"/>
      <c r="AL926" s="24"/>
      <c r="AM926" s="24"/>
      <c r="AN926" s="24"/>
      <c r="AO926" s="24"/>
      <c r="AP926" s="24"/>
      <c r="AQ926" s="24"/>
      <c r="AR926" s="24"/>
      <c r="AS926" s="24"/>
      <c r="AT926" s="24"/>
      <c r="AU926" s="24"/>
      <c r="AV926" s="24"/>
      <c r="AW926" s="24"/>
      <c r="AX926" s="24"/>
      <c r="AY926" s="21"/>
      <c r="AZ926" s="21"/>
      <c r="BA926" s="21"/>
      <c r="BB926" s="21"/>
      <c r="BC926" s="21"/>
      <c r="BD926" s="21"/>
      <c r="BE926" s="21"/>
      <c r="BF926" s="21"/>
      <c r="BG926" s="21"/>
      <c r="BH926" s="21"/>
    </row>
    <row r="927" spans="1:60" s="27" customFormat="1" ht="35.1" customHeight="1" x14ac:dyDescent="0.2">
      <c r="A927" s="80">
        <f t="shared" si="18"/>
        <v>263</v>
      </c>
      <c r="B927" s="43" t="s">
        <v>763</v>
      </c>
      <c r="C927" s="53" t="s">
        <v>122</v>
      </c>
      <c r="D927" s="300" t="s">
        <v>1112</v>
      </c>
      <c r="E927" s="279" t="s">
        <v>4508</v>
      </c>
      <c r="F927" s="326" t="s">
        <v>1030</v>
      </c>
      <c r="G927" s="143" t="s">
        <v>894</v>
      </c>
      <c r="H927" s="135">
        <v>3292919033</v>
      </c>
      <c r="I927" s="258" t="s">
        <v>4509</v>
      </c>
      <c r="J927" s="153"/>
      <c r="K927" s="153"/>
      <c r="L927" s="153"/>
      <c r="M927" s="153"/>
      <c r="N927" s="153"/>
      <c r="O927" s="153"/>
      <c r="P927" s="153"/>
      <c r="Q927" s="153"/>
      <c r="R927" s="153"/>
      <c r="S927" s="153"/>
      <c r="T927" s="153"/>
      <c r="U927" s="153"/>
      <c r="V927" s="153"/>
      <c r="W927" s="153"/>
      <c r="X927" s="153"/>
      <c r="Y927" s="153"/>
      <c r="Z927" s="153"/>
      <c r="AA927" s="153"/>
      <c r="AB927" s="153"/>
      <c r="AC927" s="153"/>
      <c r="AD927" s="153"/>
      <c r="AE927" s="153"/>
      <c r="AF927" s="153"/>
      <c r="AG927" s="153"/>
      <c r="AH927" s="153"/>
      <c r="AI927" s="153"/>
      <c r="AJ927" s="153"/>
      <c r="AK927" s="153"/>
      <c r="AL927" s="153"/>
      <c r="AM927" s="153"/>
      <c r="AN927" s="153"/>
      <c r="AO927" s="153"/>
      <c r="AP927" s="153"/>
      <c r="AQ927" s="153"/>
      <c r="AR927" s="153"/>
      <c r="AS927" s="153"/>
      <c r="AT927" s="153"/>
      <c r="AU927" s="153"/>
      <c r="AV927" s="153"/>
      <c r="AW927" s="153"/>
      <c r="AX927" s="153"/>
      <c r="AY927" s="26"/>
      <c r="AZ927" s="26"/>
      <c r="BA927" s="26"/>
      <c r="BB927" s="26"/>
      <c r="BC927" s="26"/>
      <c r="BD927" s="26"/>
      <c r="BE927" s="26"/>
      <c r="BF927" s="26"/>
      <c r="BG927" s="26"/>
      <c r="BH927" s="26"/>
    </row>
    <row r="928" spans="1:60" s="27" customFormat="1" ht="35.1" customHeight="1" x14ac:dyDescent="0.2">
      <c r="A928" s="80">
        <f t="shared" si="18"/>
        <v>264</v>
      </c>
      <c r="B928" s="43" t="s">
        <v>764</v>
      </c>
      <c r="C928" s="53" t="s">
        <v>1868</v>
      </c>
      <c r="D928" s="300" t="s">
        <v>1274</v>
      </c>
      <c r="E928" s="279" t="s">
        <v>4510</v>
      </c>
      <c r="F928" s="326" t="s">
        <v>23</v>
      </c>
      <c r="G928" s="143" t="s">
        <v>892</v>
      </c>
      <c r="H928" s="135">
        <v>3454023705</v>
      </c>
      <c r="I928" s="258" t="s">
        <v>4511</v>
      </c>
      <c r="J928" s="153"/>
      <c r="K928" s="153"/>
      <c r="L928" s="153"/>
      <c r="M928" s="153"/>
      <c r="N928" s="153"/>
      <c r="O928" s="153"/>
      <c r="P928" s="153"/>
      <c r="Q928" s="153"/>
      <c r="R928" s="153"/>
      <c r="S928" s="153"/>
      <c r="T928" s="153"/>
      <c r="U928" s="153"/>
      <c r="V928" s="153"/>
      <c r="W928" s="153"/>
      <c r="X928" s="153"/>
      <c r="Y928" s="153"/>
      <c r="Z928" s="153"/>
      <c r="AA928" s="153"/>
      <c r="AB928" s="153"/>
      <c r="AC928" s="153"/>
      <c r="AD928" s="153"/>
      <c r="AE928" s="153"/>
      <c r="AF928" s="153"/>
      <c r="AG928" s="153"/>
      <c r="AH928" s="153"/>
      <c r="AI928" s="153"/>
      <c r="AJ928" s="153"/>
      <c r="AK928" s="153"/>
      <c r="AL928" s="153"/>
      <c r="AM928" s="153"/>
      <c r="AN928" s="153"/>
      <c r="AO928" s="153"/>
      <c r="AP928" s="153"/>
      <c r="AQ928" s="153"/>
      <c r="AR928" s="153"/>
      <c r="AS928" s="153"/>
      <c r="AT928" s="153"/>
      <c r="AU928" s="153"/>
      <c r="AV928" s="153"/>
      <c r="AW928" s="153"/>
      <c r="AX928" s="153"/>
      <c r="AY928" s="26"/>
      <c r="AZ928" s="26"/>
      <c r="BA928" s="26"/>
      <c r="BB928" s="26"/>
      <c r="BC928" s="26"/>
      <c r="BD928" s="26"/>
      <c r="BE928" s="26"/>
      <c r="BF928" s="26"/>
      <c r="BG928" s="26"/>
      <c r="BH928" s="26"/>
    </row>
    <row r="929" spans="1:60" s="27" customFormat="1" ht="35.1" customHeight="1" x14ac:dyDescent="0.2">
      <c r="A929" s="80">
        <f t="shared" si="18"/>
        <v>265</v>
      </c>
      <c r="B929" s="43" t="s">
        <v>765</v>
      </c>
      <c r="C929" s="53" t="s">
        <v>1371</v>
      </c>
      <c r="D929" s="300" t="s">
        <v>1273</v>
      </c>
      <c r="E929" s="279" t="s">
        <v>4512</v>
      </c>
      <c r="F929" s="326" t="s">
        <v>1893</v>
      </c>
      <c r="G929" s="143" t="s">
        <v>891</v>
      </c>
      <c r="H929" s="135">
        <v>3299293606</v>
      </c>
      <c r="I929" s="258" t="s">
        <v>4513</v>
      </c>
      <c r="J929" s="153"/>
      <c r="K929" s="153"/>
      <c r="L929" s="153"/>
      <c r="M929" s="153"/>
      <c r="N929" s="153"/>
      <c r="O929" s="153"/>
      <c r="P929" s="153"/>
      <c r="Q929" s="153"/>
      <c r="R929" s="153"/>
      <c r="S929" s="153"/>
      <c r="T929" s="153"/>
      <c r="U929" s="153"/>
      <c r="V929" s="153"/>
      <c r="W929" s="153"/>
      <c r="X929" s="153"/>
      <c r="Y929" s="153"/>
      <c r="Z929" s="153"/>
      <c r="AA929" s="153"/>
      <c r="AB929" s="153"/>
      <c r="AC929" s="153"/>
      <c r="AD929" s="153"/>
      <c r="AE929" s="153"/>
      <c r="AF929" s="153"/>
      <c r="AG929" s="153"/>
      <c r="AH929" s="153"/>
      <c r="AI929" s="153"/>
      <c r="AJ929" s="153"/>
      <c r="AK929" s="153"/>
      <c r="AL929" s="153"/>
      <c r="AM929" s="153"/>
      <c r="AN929" s="153"/>
      <c r="AO929" s="153"/>
      <c r="AP929" s="153"/>
      <c r="AQ929" s="153"/>
      <c r="AR929" s="153"/>
      <c r="AS929" s="153"/>
      <c r="AT929" s="153"/>
      <c r="AU929" s="153"/>
      <c r="AV929" s="153"/>
      <c r="AW929" s="153"/>
      <c r="AX929" s="153"/>
      <c r="AY929" s="26"/>
      <c r="AZ929" s="26"/>
      <c r="BA929" s="26"/>
      <c r="BB929" s="26"/>
      <c r="BC929" s="26"/>
      <c r="BD929" s="26"/>
      <c r="BE929" s="26"/>
      <c r="BF929" s="26"/>
      <c r="BG929" s="26"/>
      <c r="BH929" s="26"/>
    </row>
    <row r="930" spans="1:60" s="27" customFormat="1" ht="35.1" customHeight="1" x14ac:dyDescent="0.2">
      <c r="A930" s="80">
        <f t="shared" si="18"/>
        <v>266</v>
      </c>
      <c r="B930" s="43" t="s">
        <v>766</v>
      </c>
      <c r="C930" s="53" t="s">
        <v>1202</v>
      </c>
      <c r="D930" s="300" t="s">
        <v>989</v>
      </c>
      <c r="E930" s="279" t="s">
        <v>4514</v>
      </c>
      <c r="F930" s="326" t="s">
        <v>1030</v>
      </c>
      <c r="G930" s="143" t="s">
        <v>893</v>
      </c>
      <c r="H930" s="135">
        <v>3485543058</v>
      </c>
      <c r="I930" s="258" t="s">
        <v>4515</v>
      </c>
      <c r="J930" s="153"/>
      <c r="K930" s="153"/>
      <c r="L930" s="153"/>
      <c r="M930" s="153"/>
      <c r="N930" s="153"/>
      <c r="O930" s="153"/>
      <c r="P930" s="153"/>
      <c r="Q930" s="153"/>
      <c r="R930" s="153"/>
      <c r="S930" s="153"/>
      <c r="T930" s="153"/>
      <c r="U930" s="153"/>
      <c r="V930" s="153"/>
      <c r="W930" s="153"/>
      <c r="X930" s="153"/>
      <c r="Y930" s="153"/>
      <c r="Z930" s="153"/>
      <c r="AA930" s="153"/>
      <c r="AB930" s="153"/>
      <c r="AC930" s="153"/>
      <c r="AD930" s="153"/>
      <c r="AE930" s="153"/>
      <c r="AF930" s="153"/>
      <c r="AG930" s="153"/>
      <c r="AH930" s="153"/>
      <c r="AI930" s="153"/>
      <c r="AJ930" s="153"/>
      <c r="AK930" s="153"/>
      <c r="AL930" s="153"/>
      <c r="AM930" s="153"/>
      <c r="AN930" s="153"/>
      <c r="AO930" s="153"/>
      <c r="AP930" s="153"/>
      <c r="AQ930" s="153"/>
      <c r="AR930" s="153"/>
      <c r="AS930" s="153"/>
      <c r="AT930" s="153"/>
      <c r="AU930" s="153"/>
      <c r="AV930" s="153"/>
      <c r="AW930" s="153"/>
      <c r="AX930" s="153"/>
      <c r="AY930" s="26"/>
      <c r="AZ930" s="26"/>
      <c r="BA930" s="26"/>
      <c r="BB930" s="26"/>
      <c r="BC930" s="26"/>
      <c r="BD930" s="26"/>
      <c r="BE930" s="26"/>
      <c r="BF930" s="26"/>
      <c r="BG930" s="26"/>
      <c r="BH930" s="26"/>
    </row>
    <row r="931" spans="1:60" s="27" customFormat="1" ht="35.1" customHeight="1" x14ac:dyDescent="0.2">
      <c r="A931" s="80">
        <f t="shared" si="18"/>
        <v>267</v>
      </c>
      <c r="B931" s="43" t="s">
        <v>767</v>
      </c>
      <c r="C931" s="53" t="s">
        <v>123</v>
      </c>
      <c r="D931" s="300" t="s">
        <v>1542</v>
      </c>
      <c r="E931" s="279" t="s">
        <v>4516</v>
      </c>
      <c r="F931" s="326" t="s">
        <v>871</v>
      </c>
      <c r="G931" s="143" t="s">
        <v>892</v>
      </c>
      <c r="H931" s="135">
        <v>3473572891</v>
      </c>
      <c r="I931" s="258" t="s">
        <v>4517</v>
      </c>
      <c r="J931" s="153"/>
      <c r="K931" s="153"/>
      <c r="L931" s="153"/>
      <c r="M931" s="153"/>
      <c r="N931" s="153"/>
      <c r="O931" s="153"/>
      <c r="P931" s="153"/>
      <c r="Q931" s="153"/>
      <c r="R931" s="153"/>
      <c r="S931" s="153"/>
      <c r="T931" s="153"/>
      <c r="U931" s="153"/>
      <c r="V931" s="153"/>
      <c r="W931" s="153"/>
      <c r="X931" s="153"/>
      <c r="Y931" s="153"/>
      <c r="Z931" s="153"/>
      <c r="AA931" s="153"/>
      <c r="AB931" s="153"/>
      <c r="AC931" s="153"/>
      <c r="AD931" s="153"/>
      <c r="AE931" s="153"/>
      <c r="AF931" s="153"/>
      <c r="AG931" s="153"/>
      <c r="AH931" s="153"/>
      <c r="AI931" s="153"/>
      <c r="AJ931" s="153"/>
      <c r="AK931" s="153"/>
      <c r="AL931" s="153"/>
      <c r="AM931" s="153"/>
      <c r="AN931" s="153"/>
      <c r="AO931" s="153"/>
      <c r="AP931" s="153"/>
      <c r="AQ931" s="153"/>
      <c r="AR931" s="153"/>
      <c r="AS931" s="153"/>
      <c r="AT931" s="153"/>
      <c r="AU931" s="153"/>
      <c r="AV931" s="153"/>
      <c r="AW931" s="153"/>
      <c r="AX931" s="153"/>
      <c r="AY931" s="26"/>
      <c r="AZ931" s="26"/>
      <c r="BA931" s="26"/>
      <c r="BB931" s="26"/>
      <c r="BC931" s="26"/>
      <c r="BD931" s="26"/>
      <c r="BE931" s="26"/>
      <c r="BF931" s="26"/>
      <c r="BG931" s="26"/>
      <c r="BH931" s="26"/>
    </row>
    <row r="932" spans="1:60" s="27" customFormat="1" ht="35.1" customHeight="1" x14ac:dyDescent="0.2">
      <c r="A932" s="80">
        <f t="shared" si="18"/>
        <v>268</v>
      </c>
      <c r="B932" s="57" t="s">
        <v>823</v>
      </c>
      <c r="C932" s="54" t="s">
        <v>123</v>
      </c>
      <c r="D932" s="232" t="s">
        <v>1022</v>
      </c>
      <c r="E932" s="280" t="s">
        <v>4518</v>
      </c>
      <c r="F932" s="323" t="s">
        <v>950</v>
      </c>
      <c r="G932" s="190" t="s">
        <v>892</v>
      </c>
      <c r="H932" s="129" t="s">
        <v>4519</v>
      </c>
      <c r="I932" s="360" t="s">
        <v>4520</v>
      </c>
      <c r="J932" s="153"/>
      <c r="K932" s="153"/>
      <c r="L932" s="153"/>
      <c r="M932" s="153"/>
      <c r="N932" s="153"/>
      <c r="O932" s="153"/>
      <c r="P932" s="153"/>
      <c r="Q932" s="153"/>
      <c r="R932" s="153"/>
      <c r="S932" s="153"/>
      <c r="T932" s="153"/>
      <c r="U932" s="153"/>
      <c r="V932" s="153"/>
      <c r="W932" s="153"/>
      <c r="X932" s="153"/>
      <c r="Y932" s="153"/>
      <c r="Z932" s="153"/>
      <c r="AA932" s="153"/>
      <c r="AB932" s="153"/>
      <c r="AC932" s="153"/>
      <c r="AD932" s="153"/>
      <c r="AE932" s="153"/>
      <c r="AF932" s="153"/>
      <c r="AG932" s="153"/>
      <c r="AH932" s="153"/>
      <c r="AI932" s="153"/>
      <c r="AJ932" s="153"/>
      <c r="AK932" s="153"/>
      <c r="AL932" s="153"/>
      <c r="AM932" s="153"/>
      <c r="AN932" s="153"/>
      <c r="AO932" s="153"/>
      <c r="AP932" s="153"/>
      <c r="AQ932" s="153"/>
      <c r="AR932" s="153"/>
      <c r="AS932" s="153"/>
      <c r="AT932" s="153"/>
      <c r="AU932" s="153"/>
      <c r="AV932" s="153"/>
      <c r="AW932" s="153"/>
      <c r="AX932" s="153"/>
      <c r="AY932" s="26"/>
      <c r="AZ932" s="26"/>
      <c r="BA932" s="26"/>
      <c r="BB932" s="26"/>
      <c r="BC932" s="26"/>
      <c r="BD932" s="26"/>
      <c r="BE932" s="26"/>
      <c r="BF932" s="26"/>
      <c r="BG932" s="26"/>
      <c r="BH932" s="26"/>
    </row>
    <row r="933" spans="1:60" s="27" customFormat="1" ht="35.1" customHeight="1" x14ac:dyDescent="0.25">
      <c r="A933" s="80">
        <f t="shared" si="18"/>
        <v>269</v>
      </c>
      <c r="B933" s="57" t="s">
        <v>816</v>
      </c>
      <c r="C933" s="54" t="s">
        <v>123</v>
      </c>
      <c r="D933" s="232" t="s">
        <v>173</v>
      </c>
      <c r="E933" s="439" t="s">
        <v>4525</v>
      </c>
      <c r="F933" s="323" t="s">
        <v>871</v>
      </c>
      <c r="G933" s="190" t="s">
        <v>893</v>
      </c>
      <c r="H933" s="129" t="s">
        <v>4526</v>
      </c>
      <c r="I933" s="248" t="s">
        <v>4527</v>
      </c>
      <c r="J933" s="153"/>
      <c r="K933" s="153"/>
      <c r="L933" s="153"/>
      <c r="M933" s="153"/>
      <c r="N933" s="153"/>
      <c r="O933" s="153"/>
      <c r="P933" s="153"/>
      <c r="Q933" s="153"/>
      <c r="R933" s="153"/>
      <c r="S933" s="153"/>
      <c r="T933" s="153"/>
      <c r="U933" s="153"/>
      <c r="V933" s="153"/>
      <c r="W933" s="153"/>
      <c r="X933" s="153"/>
      <c r="Y933" s="153"/>
      <c r="Z933" s="153"/>
      <c r="AA933" s="153"/>
      <c r="AB933" s="153"/>
      <c r="AC933" s="153"/>
      <c r="AD933" s="153"/>
      <c r="AE933" s="153"/>
      <c r="AF933" s="153"/>
      <c r="AG933" s="153"/>
      <c r="AH933" s="153"/>
      <c r="AI933" s="153"/>
      <c r="AJ933" s="153"/>
      <c r="AK933" s="153"/>
      <c r="AL933" s="153"/>
      <c r="AM933" s="153"/>
      <c r="AN933" s="153"/>
      <c r="AO933" s="153"/>
      <c r="AP933" s="153"/>
      <c r="AQ933" s="153"/>
      <c r="AR933" s="153"/>
      <c r="AS933" s="153"/>
      <c r="AT933" s="153"/>
      <c r="AU933" s="153"/>
      <c r="AV933" s="153"/>
      <c r="AW933" s="153"/>
      <c r="AX933" s="153"/>
      <c r="AY933" s="26"/>
      <c r="AZ933" s="26"/>
      <c r="BA933" s="26"/>
      <c r="BB933" s="26"/>
      <c r="BC933" s="26"/>
      <c r="BD933" s="26"/>
      <c r="BE933" s="26"/>
      <c r="BF933" s="26"/>
      <c r="BG933" s="26"/>
      <c r="BH933" s="26"/>
    </row>
    <row r="934" spans="1:60" s="27" customFormat="1" ht="35.1" customHeight="1" x14ac:dyDescent="0.2">
      <c r="A934" s="80">
        <f t="shared" si="18"/>
        <v>270</v>
      </c>
      <c r="B934" s="43" t="s">
        <v>768</v>
      </c>
      <c r="C934" s="53" t="s">
        <v>943</v>
      </c>
      <c r="D934" s="300" t="s">
        <v>1112</v>
      </c>
      <c r="E934" s="279" t="s">
        <v>4521</v>
      </c>
      <c r="F934" s="326" t="s">
        <v>861</v>
      </c>
      <c r="G934" s="143" t="s">
        <v>681</v>
      </c>
      <c r="H934" s="135">
        <v>3920704486</v>
      </c>
      <c r="I934" s="258" t="s">
        <v>4522</v>
      </c>
      <c r="J934" s="153"/>
      <c r="K934" s="153"/>
      <c r="L934" s="153"/>
      <c r="M934" s="153"/>
      <c r="N934" s="153"/>
      <c r="O934" s="153"/>
      <c r="P934" s="153"/>
      <c r="Q934" s="153"/>
      <c r="R934" s="153"/>
      <c r="S934" s="153"/>
      <c r="T934" s="153"/>
      <c r="U934" s="153"/>
      <c r="V934" s="153"/>
      <c r="W934" s="153"/>
      <c r="X934" s="153"/>
      <c r="Y934" s="153"/>
      <c r="Z934" s="153"/>
      <c r="AA934" s="153"/>
      <c r="AB934" s="153"/>
      <c r="AC934" s="153"/>
      <c r="AD934" s="153"/>
      <c r="AE934" s="153"/>
      <c r="AF934" s="153"/>
      <c r="AG934" s="153"/>
      <c r="AH934" s="153"/>
      <c r="AI934" s="153"/>
      <c r="AJ934" s="153"/>
      <c r="AK934" s="153"/>
      <c r="AL934" s="153"/>
      <c r="AM934" s="153"/>
      <c r="AN934" s="153"/>
      <c r="AO934" s="153"/>
      <c r="AP934" s="153"/>
      <c r="AQ934" s="153"/>
      <c r="AR934" s="153"/>
      <c r="AS934" s="153"/>
      <c r="AT934" s="153"/>
      <c r="AU934" s="153"/>
      <c r="AV934" s="153"/>
      <c r="AW934" s="153"/>
      <c r="AX934" s="153"/>
      <c r="AY934" s="26"/>
      <c r="AZ934" s="26"/>
      <c r="BA934" s="26"/>
      <c r="BB934" s="26"/>
      <c r="BC934" s="26"/>
      <c r="BD934" s="26"/>
      <c r="BE934" s="26"/>
      <c r="BF934" s="26"/>
      <c r="BG934" s="26"/>
      <c r="BH934" s="26"/>
    </row>
    <row r="935" spans="1:60" s="27" customFormat="1" ht="35.1" customHeight="1" x14ac:dyDescent="0.2">
      <c r="A935" s="80">
        <f t="shared" si="18"/>
        <v>271</v>
      </c>
      <c r="B935" s="43" t="s">
        <v>769</v>
      </c>
      <c r="C935" s="53" t="s">
        <v>943</v>
      </c>
      <c r="D935" s="300" t="s">
        <v>1869</v>
      </c>
      <c r="E935" s="279" t="s">
        <v>4523</v>
      </c>
      <c r="F935" s="326" t="s">
        <v>1897</v>
      </c>
      <c r="G935" s="143" t="s">
        <v>892</v>
      </c>
      <c r="H935" s="135" t="s">
        <v>60</v>
      </c>
      <c r="I935" s="258" t="s">
        <v>4524</v>
      </c>
      <c r="J935" s="153"/>
      <c r="K935" s="153"/>
      <c r="L935" s="153"/>
      <c r="M935" s="153"/>
      <c r="N935" s="153"/>
      <c r="O935" s="153"/>
      <c r="P935" s="153"/>
      <c r="Q935" s="153"/>
      <c r="R935" s="153"/>
      <c r="S935" s="153"/>
      <c r="T935" s="153"/>
      <c r="U935" s="153"/>
      <c r="V935" s="153"/>
      <c r="W935" s="153"/>
      <c r="X935" s="153"/>
      <c r="Y935" s="153"/>
      <c r="Z935" s="153"/>
      <c r="AA935" s="153"/>
      <c r="AB935" s="153"/>
      <c r="AC935" s="153"/>
      <c r="AD935" s="153"/>
      <c r="AE935" s="153"/>
      <c r="AF935" s="153"/>
      <c r="AG935" s="153"/>
      <c r="AH935" s="153"/>
      <c r="AI935" s="153"/>
      <c r="AJ935" s="153"/>
      <c r="AK935" s="153"/>
      <c r="AL935" s="153"/>
      <c r="AM935" s="153"/>
      <c r="AN935" s="153"/>
      <c r="AO935" s="153"/>
      <c r="AP935" s="153"/>
      <c r="AQ935" s="153"/>
      <c r="AR935" s="153"/>
      <c r="AS935" s="153"/>
      <c r="AT935" s="153"/>
      <c r="AU935" s="153"/>
      <c r="AV935" s="153"/>
      <c r="AW935" s="153"/>
      <c r="AX935" s="153"/>
      <c r="AY935" s="26"/>
      <c r="AZ935" s="26"/>
      <c r="BA935" s="26"/>
      <c r="BB935" s="26"/>
      <c r="BC935" s="26"/>
      <c r="BD935" s="26"/>
      <c r="BE935" s="26"/>
      <c r="BF935" s="26"/>
      <c r="BG935" s="26"/>
      <c r="BH935" s="26"/>
    </row>
    <row r="936" spans="1:60" s="27" customFormat="1" ht="35.1" customHeight="1" x14ac:dyDescent="0.25">
      <c r="A936" s="80">
        <f t="shared" si="18"/>
        <v>272</v>
      </c>
      <c r="B936" s="57" t="s">
        <v>770</v>
      </c>
      <c r="C936" s="54" t="s">
        <v>4528</v>
      </c>
      <c r="D936" s="232" t="s">
        <v>971</v>
      </c>
      <c r="E936" s="443" t="s">
        <v>4529</v>
      </c>
      <c r="F936" s="323" t="s">
        <v>861</v>
      </c>
      <c r="G936" s="190" t="s">
        <v>681</v>
      </c>
      <c r="H936" s="133"/>
      <c r="I936" s="248" t="s">
        <v>4530</v>
      </c>
      <c r="J936" s="153"/>
      <c r="K936" s="153"/>
      <c r="L936" s="153"/>
      <c r="M936" s="153"/>
      <c r="N936" s="153"/>
      <c r="O936" s="153"/>
      <c r="P936" s="153"/>
      <c r="Q936" s="153"/>
      <c r="R936" s="153"/>
      <c r="S936" s="153"/>
      <c r="T936" s="153"/>
      <c r="U936" s="153"/>
      <c r="V936" s="153"/>
      <c r="W936" s="153"/>
      <c r="X936" s="153"/>
      <c r="Y936" s="153"/>
      <c r="Z936" s="153"/>
      <c r="AA936" s="153"/>
      <c r="AB936" s="153"/>
      <c r="AC936" s="153"/>
      <c r="AD936" s="153"/>
      <c r="AE936" s="153"/>
      <c r="AF936" s="153"/>
      <c r="AG936" s="153"/>
      <c r="AH936" s="153"/>
      <c r="AI936" s="153"/>
      <c r="AJ936" s="153"/>
      <c r="AK936" s="153"/>
      <c r="AL936" s="153"/>
      <c r="AM936" s="153"/>
      <c r="AN936" s="153"/>
      <c r="AO936" s="153"/>
      <c r="AP936" s="153"/>
      <c r="AQ936" s="153"/>
      <c r="AR936" s="153"/>
      <c r="AS936" s="153"/>
      <c r="AT936" s="153"/>
      <c r="AU936" s="153"/>
      <c r="AV936" s="153"/>
      <c r="AW936" s="153"/>
      <c r="AX936" s="153"/>
      <c r="AY936" s="26"/>
      <c r="AZ936" s="26"/>
      <c r="BA936" s="26"/>
      <c r="BB936" s="26"/>
      <c r="BC936" s="26"/>
      <c r="BD936" s="26"/>
      <c r="BE936" s="26"/>
      <c r="BF936" s="26"/>
      <c r="BG936" s="26"/>
      <c r="BH936" s="26"/>
    </row>
    <row r="937" spans="1:60" s="27" customFormat="1" ht="35.1" customHeight="1" x14ac:dyDescent="0.2">
      <c r="A937" s="80">
        <f t="shared" si="18"/>
        <v>273</v>
      </c>
      <c r="B937" s="43" t="s">
        <v>2271</v>
      </c>
      <c r="C937" s="54" t="s">
        <v>2262</v>
      </c>
      <c r="D937" s="232" t="s">
        <v>1112</v>
      </c>
      <c r="E937" s="280" t="s">
        <v>4531</v>
      </c>
      <c r="F937" s="323" t="s">
        <v>1893</v>
      </c>
      <c r="G937" s="190" t="s">
        <v>681</v>
      </c>
      <c r="H937" s="129" t="s">
        <v>2303</v>
      </c>
      <c r="I937" s="360" t="s">
        <v>4532</v>
      </c>
      <c r="J937" s="153"/>
      <c r="K937" s="153"/>
      <c r="L937" s="153"/>
      <c r="M937" s="153"/>
      <c r="N937" s="153"/>
      <c r="O937" s="153"/>
      <c r="P937" s="153"/>
      <c r="Q937" s="153"/>
      <c r="R937" s="153"/>
      <c r="S937" s="153"/>
      <c r="T937" s="153"/>
      <c r="U937" s="153"/>
      <c r="V937" s="153"/>
      <c r="W937" s="153"/>
      <c r="X937" s="153"/>
      <c r="Y937" s="153"/>
      <c r="Z937" s="153"/>
      <c r="AA937" s="153"/>
      <c r="AB937" s="153"/>
      <c r="AC937" s="153"/>
      <c r="AD937" s="153"/>
      <c r="AE937" s="153"/>
      <c r="AF937" s="153"/>
      <c r="AG937" s="153"/>
      <c r="AH937" s="153"/>
      <c r="AI937" s="153"/>
      <c r="AJ937" s="153"/>
      <c r="AK937" s="153"/>
      <c r="AL937" s="153"/>
      <c r="AM937" s="153"/>
      <c r="AN937" s="153"/>
      <c r="AO937" s="153"/>
      <c r="AP937" s="153"/>
      <c r="AQ937" s="153"/>
      <c r="AR937" s="153"/>
      <c r="AS937" s="153"/>
      <c r="AT937" s="153"/>
      <c r="AU937" s="153"/>
      <c r="AV937" s="153"/>
      <c r="AW937" s="153"/>
      <c r="AX937" s="153"/>
      <c r="AY937" s="26"/>
      <c r="AZ937" s="26"/>
      <c r="BA937" s="26"/>
      <c r="BB937" s="26"/>
      <c r="BC937" s="26"/>
      <c r="BD937" s="26"/>
      <c r="BE937" s="26"/>
      <c r="BF937" s="26"/>
      <c r="BG937" s="26"/>
      <c r="BH937" s="26"/>
    </row>
    <row r="938" spans="1:60" s="27" customFormat="1" ht="34.5" customHeight="1" x14ac:dyDescent="0.2">
      <c r="A938" s="80">
        <f t="shared" si="18"/>
        <v>274</v>
      </c>
      <c r="B938" s="43" t="s">
        <v>771</v>
      </c>
      <c r="C938" s="54" t="s">
        <v>1870</v>
      </c>
      <c r="D938" s="232" t="s">
        <v>1222</v>
      </c>
      <c r="E938" s="280" t="s">
        <v>4533</v>
      </c>
      <c r="F938" s="323" t="s">
        <v>958</v>
      </c>
      <c r="G938" s="190" t="s">
        <v>681</v>
      </c>
      <c r="H938" s="129" t="s">
        <v>61</v>
      </c>
      <c r="I938" s="360" t="s">
        <v>4534</v>
      </c>
      <c r="J938" s="153"/>
      <c r="K938" s="153"/>
      <c r="L938" s="153"/>
      <c r="M938" s="153"/>
      <c r="N938" s="153"/>
      <c r="O938" s="153"/>
      <c r="P938" s="153"/>
      <c r="Q938" s="153"/>
      <c r="R938" s="153"/>
      <c r="S938" s="153"/>
      <c r="T938" s="153"/>
      <c r="U938" s="153"/>
      <c r="V938" s="153"/>
      <c r="W938" s="153"/>
      <c r="X938" s="153"/>
      <c r="Y938" s="153"/>
      <c r="Z938" s="153"/>
      <c r="AA938" s="153"/>
      <c r="AB938" s="153"/>
      <c r="AC938" s="153"/>
      <c r="AD938" s="153"/>
      <c r="AE938" s="153"/>
      <c r="AF938" s="153"/>
      <c r="AG938" s="153"/>
      <c r="AH938" s="153"/>
      <c r="AI938" s="153"/>
      <c r="AJ938" s="153"/>
      <c r="AK938" s="153"/>
      <c r="AL938" s="153"/>
      <c r="AM938" s="153"/>
      <c r="AN938" s="153"/>
      <c r="AO938" s="153"/>
      <c r="AP938" s="153"/>
      <c r="AQ938" s="153"/>
      <c r="AR938" s="153"/>
      <c r="AS938" s="153"/>
      <c r="AT938" s="153"/>
      <c r="AU938" s="153"/>
      <c r="AV938" s="153"/>
      <c r="AW938" s="153"/>
      <c r="AX938" s="153"/>
      <c r="AY938" s="26"/>
      <c r="AZ938" s="26"/>
      <c r="BA938" s="26"/>
      <c r="BB938" s="26"/>
      <c r="BC938" s="26"/>
      <c r="BD938" s="26"/>
      <c r="BE938" s="26"/>
      <c r="BF938" s="26"/>
      <c r="BG938" s="26"/>
      <c r="BH938" s="26"/>
    </row>
    <row r="939" spans="1:60" s="184" customFormat="1" ht="35.1" customHeight="1" x14ac:dyDescent="0.2">
      <c r="A939" s="80">
        <f t="shared" si="18"/>
        <v>275</v>
      </c>
      <c r="B939" s="57" t="s">
        <v>5454</v>
      </c>
      <c r="C939" s="54" t="s">
        <v>5455</v>
      </c>
      <c r="D939" s="232" t="s">
        <v>22</v>
      </c>
      <c r="E939" s="280" t="s">
        <v>5456</v>
      </c>
      <c r="F939" s="323" t="s">
        <v>1893</v>
      </c>
      <c r="G939" s="190" t="s">
        <v>62</v>
      </c>
      <c r="H939" s="129" t="s">
        <v>5457</v>
      </c>
      <c r="I939" s="360" t="s">
        <v>5458</v>
      </c>
      <c r="J939" s="24"/>
      <c r="K939" s="24"/>
      <c r="L939" s="24"/>
      <c r="M939" s="24"/>
      <c r="N939" s="24"/>
      <c r="O939" s="24"/>
      <c r="P939" s="24"/>
      <c r="Q939" s="24"/>
      <c r="R939" s="24"/>
      <c r="S939" s="24"/>
      <c r="T939" s="24"/>
      <c r="U939" s="24"/>
      <c r="V939" s="24"/>
      <c r="W939" s="24"/>
      <c r="X939" s="24"/>
      <c r="Y939" s="24"/>
      <c r="Z939" s="24"/>
      <c r="AA939" s="24"/>
      <c r="AB939" s="24"/>
      <c r="AC939" s="24"/>
      <c r="AD939" s="24"/>
      <c r="AE939" s="24"/>
      <c r="AF939" s="24"/>
      <c r="AG939" s="24"/>
      <c r="AH939" s="24"/>
      <c r="AI939" s="24"/>
      <c r="AJ939" s="24"/>
      <c r="AK939" s="24"/>
      <c r="AL939" s="24"/>
      <c r="AM939" s="24"/>
      <c r="AN939" s="24"/>
      <c r="AO939" s="24"/>
      <c r="AP939" s="24"/>
      <c r="AQ939" s="24"/>
      <c r="AR939" s="24"/>
      <c r="AS939" s="24"/>
      <c r="AT939" s="24"/>
      <c r="AU939" s="24"/>
      <c r="AV939" s="24"/>
      <c r="AW939" s="24"/>
      <c r="AX939" s="24"/>
      <c r="AY939" s="183"/>
      <c r="AZ939" s="183"/>
      <c r="BA939" s="183"/>
      <c r="BB939" s="183"/>
      <c r="BC939" s="183"/>
      <c r="BD939" s="183"/>
      <c r="BE939" s="183"/>
      <c r="BF939" s="183"/>
      <c r="BG939" s="183"/>
      <c r="BH939" s="183"/>
    </row>
    <row r="940" spans="1:60" s="27" customFormat="1" ht="35.1" customHeight="1" x14ac:dyDescent="0.2">
      <c r="A940" s="80">
        <f t="shared" si="18"/>
        <v>276</v>
      </c>
      <c r="B940" s="43" t="s">
        <v>772</v>
      </c>
      <c r="C940" s="54" t="s">
        <v>1379</v>
      </c>
      <c r="D940" s="232" t="s">
        <v>24</v>
      </c>
      <c r="E940" s="280" t="s">
        <v>4535</v>
      </c>
      <c r="F940" s="323" t="s">
        <v>958</v>
      </c>
      <c r="G940" s="190" t="s">
        <v>681</v>
      </c>
      <c r="H940" s="133">
        <v>3292052896</v>
      </c>
      <c r="I940" s="249" t="s">
        <v>4536</v>
      </c>
      <c r="J940" s="153"/>
      <c r="K940" s="153"/>
      <c r="L940" s="153"/>
      <c r="M940" s="153"/>
      <c r="N940" s="153"/>
      <c r="O940" s="153"/>
      <c r="P940" s="153"/>
      <c r="Q940" s="153"/>
      <c r="R940" s="153"/>
      <c r="S940" s="153"/>
      <c r="T940" s="153"/>
      <c r="U940" s="153"/>
      <c r="V940" s="153"/>
      <c r="W940" s="153"/>
      <c r="X940" s="153"/>
      <c r="Y940" s="153"/>
      <c r="Z940" s="153"/>
      <c r="AA940" s="153"/>
      <c r="AB940" s="153"/>
      <c r="AC940" s="153"/>
      <c r="AD940" s="153"/>
      <c r="AE940" s="153"/>
      <c r="AF940" s="153"/>
      <c r="AG940" s="153"/>
      <c r="AH940" s="153"/>
      <c r="AI940" s="153"/>
      <c r="AJ940" s="153"/>
      <c r="AK940" s="153"/>
      <c r="AL940" s="153"/>
      <c r="AM940" s="153"/>
      <c r="AN940" s="153"/>
      <c r="AO940" s="153"/>
      <c r="AP940" s="153"/>
      <c r="AQ940" s="153"/>
      <c r="AR940" s="153"/>
      <c r="AS940" s="153"/>
      <c r="AT940" s="153"/>
      <c r="AU940" s="153"/>
      <c r="AV940" s="153"/>
      <c r="AW940" s="153"/>
      <c r="AX940" s="153"/>
      <c r="AY940" s="26"/>
      <c r="AZ940" s="26"/>
      <c r="BA940" s="26"/>
      <c r="BB940" s="26"/>
      <c r="BC940" s="26"/>
      <c r="BD940" s="26"/>
      <c r="BE940" s="26"/>
      <c r="BF940" s="26"/>
      <c r="BG940" s="26"/>
      <c r="BH940" s="26"/>
    </row>
    <row r="941" spans="1:60" s="27" customFormat="1" ht="35.1" customHeight="1" x14ac:dyDescent="0.2">
      <c r="A941" s="80">
        <f t="shared" si="18"/>
        <v>277</v>
      </c>
      <c r="B941" s="43" t="s">
        <v>850</v>
      </c>
      <c r="C941" s="54" t="s">
        <v>853</v>
      </c>
      <c r="D941" s="232" t="s">
        <v>854</v>
      </c>
      <c r="E941" s="280" t="s">
        <v>4537</v>
      </c>
      <c r="F941" s="323" t="s">
        <v>958</v>
      </c>
      <c r="G941" s="190" t="s">
        <v>2940</v>
      </c>
      <c r="H941" s="129" t="s">
        <v>855</v>
      </c>
      <c r="I941" s="360" t="s">
        <v>4538</v>
      </c>
      <c r="J941" s="153"/>
      <c r="K941" s="153"/>
      <c r="L941" s="153"/>
      <c r="M941" s="153"/>
      <c r="N941" s="153"/>
      <c r="O941" s="153"/>
      <c r="P941" s="153"/>
      <c r="Q941" s="153"/>
      <c r="R941" s="153"/>
      <c r="S941" s="153"/>
      <c r="T941" s="153"/>
      <c r="U941" s="153"/>
      <c r="V941" s="153"/>
      <c r="W941" s="153"/>
      <c r="X941" s="153"/>
      <c r="Y941" s="153"/>
      <c r="Z941" s="153"/>
      <c r="AA941" s="153"/>
      <c r="AB941" s="153"/>
      <c r="AC941" s="153"/>
      <c r="AD941" s="153"/>
      <c r="AE941" s="153"/>
      <c r="AF941" s="153"/>
      <c r="AG941" s="153"/>
      <c r="AH941" s="153"/>
      <c r="AI941" s="153"/>
      <c r="AJ941" s="153"/>
      <c r="AK941" s="153"/>
      <c r="AL941" s="153"/>
      <c r="AM941" s="153"/>
      <c r="AN941" s="153"/>
      <c r="AO941" s="153"/>
      <c r="AP941" s="153"/>
      <c r="AQ941" s="153"/>
      <c r="AR941" s="153"/>
      <c r="AS941" s="153"/>
      <c r="AT941" s="153"/>
      <c r="AU941" s="153"/>
      <c r="AV941" s="153"/>
      <c r="AW941" s="153"/>
      <c r="AX941" s="153"/>
      <c r="AY941" s="26"/>
      <c r="AZ941" s="26"/>
      <c r="BA941" s="26"/>
      <c r="BB941" s="26"/>
      <c r="BC941" s="26"/>
      <c r="BD941" s="26"/>
      <c r="BE941" s="26"/>
      <c r="BF941" s="26"/>
      <c r="BG941" s="26"/>
      <c r="BH941" s="26"/>
    </row>
    <row r="942" spans="1:60" s="27" customFormat="1" ht="35.1" customHeight="1" x14ac:dyDescent="0.2">
      <c r="A942" s="80">
        <f t="shared" si="18"/>
        <v>278</v>
      </c>
      <c r="B942" s="43" t="s">
        <v>817</v>
      </c>
      <c r="C942" s="54" t="s">
        <v>839</v>
      </c>
      <c r="D942" s="232" t="s">
        <v>1206</v>
      </c>
      <c r="E942" s="280" t="s">
        <v>4539</v>
      </c>
      <c r="F942" s="323" t="s">
        <v>1893</v>
      </c>
      <c r="G942" s="190" t="s">
        <v>893</v>
      </c>
      <c r="H942" s="129" t="s">
        <v>840</v>
      </c>
      <c r="I942" s="360" t="s">
        <v>4540</v>
      </c>
      <c r="J942" s="153"/>
      <c r="K942" s="153"/>
      <c r="L942" s="153"/>
      <c r="M942" s="153"/>
      <c r="N942" s="153"/>
      <c r="O942" s="153"/>
      <c r="P942" s="153"/>
      <c r="Q942" s="153"/>
      <c r="R942" s="153"/>
      <c r="S942" s="153"/>
      <c r="T942" s="153"/>
      <c r="U942" s="153"/>
      <c r="V942" s="153"/>
      <c r="W942" s="153"/>
      <c r="X942" s="153"/>
      <c r="Y942" s="153"/>
      <c r="Z942" s="153"/>
      <c r="AA942" s="153"/>
      <c r="AB942" s="153"/>
      <c r="AC942" s="153"/>
      <c r="AD942" s="153"/>
      <c r="AE942" s="153"/>
      <c r="AF942" s="153"/>
      <c r="AG942" s="153"/>
      <c r="AH942" s="153"/>
      <c r="AI942" s="153"/>
      <c r="AJ942" s="153"/>
      <c r="AK942" s="153"/>
      <c r="AL942" s="153"/>
      <c r="AM942" s="153"/>
      <c r="AN942" s="153"/>
      <c r="AO942" s="153"/>
      <c r="AP942" s="153"/>
      <c r="AQ942" s="153"/>
      <c r="AR942" s="153"/>
      <c r="AS942" s="153"/>
      <c r="AT942" s="153"/>
      <c r="AU942" s="153"/>
      <c r="AV942" s="153"/>
      <c r="AW942" s="153"/>
      <c r="AX942" s="153"/>
      <c r="AY942" s="26"/>
      <c r="AZ942" s="26"/>
      <c r="BA942" s="26"/>
      <c r="BB942" s="26"/>
      <c r="BC942" s="26"/>
      <c r="BD942" s="26"/>
      <c r="BE942" s="26"/>
      <c r="BF942" s="26"/>
      <c r="BG942" s="26"/>
      <c r="BH942" s="26"/>
    </row>
    <row r="943" spans="1:60" s="27" customFormat="1" ht="35.1" customHeight="1" x14ac:dyDescent="0.2">
      <c r="A943" s="80">
        <f t="shared" si="18"/>
        <v>279</v>
      </c>
      <c r="B943" s="43" t="s">
        <v>812</v>
      </c>
      <c r="C943" s="54" t="s">
        <v>833</v>
      </c>
      <c r="D943" s="232" t="s">
        <v>834</v>
      </c>
      <c r="E943" s="280" t="s">
        <v>4541</v>
      </c>
      <c r="F943" s="323" t="s">
        <v>871</v>
      </c>
      <c r="G943" s="190" t="s">
        <v>682</v>
      </c>
      <c r="H943" s="129" t="s">
        <v>835</v>
      </c>
      <c r="I943" s="360" t="s">
        <v>4542</v>
      </c>
      <c r="J943" s="153"/>
      <c r="K943" s="153"/>
      <c r="L943" s="153"/>
      <c r="M943" s="153"/>
      <c r="N943" s="153"/>
      <c r="O943" s="153"/>
      <c r="P943" s="153"/>
      <c r="Q943" s="153"/>
      <c r="R943" s="153"/>
      <c r="S943" s="153"/>
      <c r="T943" s="153"/>
      <c r="U943" s="153"/>
      <c r="V943" s="153"/>
      <c r="W943" s="153"/>
      <c r="X943" s="153"/>
      <c r="Y943" s="153"/>
      <c r="Z943" s="153"/>
      <c r="AA943" s="153"/>
      <c r="AB943" s="153"/>
      <c r="AC943" s="153"/>
      <c r="AD943" s="153"/>
      <c r="AE943" s="153"/>
      <c r="AF943" s="153"/>
      <c r="AG943" s="153"/>
      <c r="AH943" s="153"/>
      <c r="AI943" s="153"/>
      <c r="AJ943" s="153"/>
      <c r="AK943" s="153"/>
      <c r="AL943" s="153"/>
      <c r="AM943" s="153"/>
      <c r="AN943" s="153"/>
      <c r="AO943" s="153"/>
      <c r="AP943" s="153"/>
      <c r="AQ943" s="153"/>
      <c r="AR943" s="153"/>
      <c r="AS943" s="153"/>
      <c r="AT943" s="153"/>
      <c r="AU943" s="153"/>
      <c r="AV943" s="153"/>
      <c r="AW943" s="153"/>
      <c r="AX943" s="153"/>
      <c r="AY943" s="26"/>
      <c r="AZ943" s="26"/>
      <c r="BA943" s="26"/>
      <c r="BB943" s="26"/>
      <c r="BC943" s="26"/>
      <c r="BD943" s="26"/>
      <c r="BE943" s="26"/>
      <c r="BF943" s="26"/>
      <c r="BG943" s="26"/>
      <c r="BH943" s="26"/>
    </row>
    <row r="944" spans="1:60" s="184" customFormat="1" ht="35.1" customHeight="1" x14ac:dyDescent="0.2">
      <c r="A944" s="80">
        <f t="shared" si="18"/>
        <v>280</v>
      </c>
      <c r="B944" s="43" t="s">
        <v>773</v>
      </c>
      <c r="C944" s="54" t="s">
        <v>1380</v>
      </c>
      <c r="D944" s="232" t="s">
        <v>1008</v>
      </c>
      <c r="E944" s="280" t="s">
        <v>4543</v>
      </c>
      <c r="F944" s="323" t="s">
        <v>1893</v>
      </c>
      <c r="G944" s="190" t="s">
        <v>894</v>
      </c>
      <c r="H944" s="133">
        <v>3484015418</v>
      </c>
      <c r="I944" s="249" t="s">
        <v>4544</v>
      </c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24"/>
      <c r="Z944" s="24"/>
      <c r="AA944" s="24"/>
      <c r="AB944" s="24"/>
      <c r="AC944" s="24"/>
      <c r="AD944" s="24"/>
      <c r="AE944" s="24"/>
      <c r="AF944" s="24"/>
      <c r="AG944" s="24"/>
      <c r="AH944" s="24"/>
      <c r="AI944" s="24"/>
      <c r="AJ944" s="24"/>
      <c r="AK944" s="24"/>
      <c r="AL944" s="24"/>
      <c r="AM944" s="24"/>
      <c r="AN944" s="24"/>
      <c r="AO944" s="24"/>
      <c r="AP944" s="24"/>
      <c r="AQ944" s="24"/>
      <c r="AR944" s="24"/>
      <c r="AS944" s="24"/>
      <c r="AT944" s="24"/>
      <c r="AU944" s="24"/>
      <c r="AV944" s="24"/>
      <c r="AW944" s="24"/>
      <c r="AX944" s="24"/>
      <c r="AY944" s="183"/>
      <c r="AZ944" s="183"/>
      <c r="BA944" s="183"/>
      <c r="BB944" s="183"/>
      <c r="BC944" s="183"/>
      <c r="BD944" s="183"/>
      <c r="BE944" s="183"/>
      <c r="BF944" s="183"/>
      <c r="BG944" s="183"/>
      <c r="BH944" s="183"/>
    </row>
    <row r="945" spans="1:60" s="27" customFormat="1" ht="35.1" customHeight="1" x14ac:dyDescent="0.2">
      <c r="A945" s="80">
        <f t="shared" si="18"/>
        <v>281</v>
      </c>
      <c r="B945" s="43" t="s">
        <v>815</v>
      </c>
      <c r="C945" s="54" t="s">
        <v>1485</v>
      </c>
      <c r="D945" s="232" t="s">
        <v>942</v>
      </c>
      <c r="E945" s="280" t="s">
        <v>4545</v>
      </c>
      <c r="F945" s="323" t="s">
        <v>1893</v>
      </c>
      <c r="G945" s="190" t="s">
        <v>893</v>
      </c>
      <c r="H945" s="129" t="s">
        <v>838</v>
      </c>
      <c r="I945" s="384" t="s">
        <v>4546</v>
      </c>
      <c r="J945" s="153"/>
      <c r="K945" s="153"/>
      <c r="L945" s="153"/>
      <c r="M945" s="153"/>
      <c r="N945" s="153"/>
      <c r="O945" s="153"/>
      <c r="P945" s="153"/>
      <c r="Q945" s="153"/>
      <c r="R945" s="153"/>
      <c r="S945" s="153"/>
      <c r="T945" s="153"/>
      <c r="U945" s="153"/>
      <c r="V945" s="153"/>
      <c r="W945" s="153"/>
      <c r="X945" s="153"/>
      <c r="Y945" s="153"/>
      <c r="Z945" s="153"/>
      <c r="AA945" s="153"/>
      <c r="AB945" s="153"/>
      <c r="AC945" s="153"/>
      <c r="AD945" s="153"/>
      <c r="AE945" s="153"/>
      <c r="AF945" s="153"/>
      <c r="AG945" s="153"/>
      <c r="AH945" s="153"/>
      <c r="AI945" s="153"/>
      <c r="AJ945" s="153"/>
      <c r="AK945" s="153"/>
      <c r="AL945" s="153"/>
      <c r="AM945" s="153"/>
      <c r="AN945" s="153"/>
      <c r="AO945" s="153"/>
      <c r="AP945" s="153"/>
      <c r="AQ945" s="153"/>
      <c r="AR945" s="153"/>
      <c r="AS945" s="153"/>
      <c r="AT945" s="153"/>
      <c r="AU945" s="153"/>
      <c r="AV945" s="153"/>
      <c r="AW945" s="153"/>
      <c r="AX945" s="153"/>
      <c r="AY945" s="26"/>
      <c r="AZ945" s="26"/>
      <c r="BA945" s="26"/>
      <c r="BB945" s="26"/>
      <c r="BC945" s="26"/>
      <c r="BD945" s="26"/>
      <c r="BE945" s="26"/>
      <c r="BF945" s="26"/>
      <c r="BG945" s="26"/>
      <c r="BH945" s="26"/>
    </row>
    <row r="946" spans="1:60" s="27" customFormat="1" ht="35.1" customHeight="1" x14ac:dyDescent="0.2">
      <c r="A946" s="80">
        <f t="shared" si="18"/>
        <v>282</v>
      </c>
      <c r="B946" s="43" t="s">
        <v>774</v>
      </c>
      <c r="C946" s="54" t="s">
        <v>1257</v>
      </c>
      <c r="D946" s="232" t="s">
        <v>1476</v>
      </c>
      <c r="E946" s="280" t="s">
        <v>4547</v>
      </c>
      <c r="F946" s="323" t="s">
        <v>864</v>
      </c>
      <c r="G946" s="190" t="s">
        <v>681</v>
      </c>
      <c r="H946" s="133">
        <v>3483301800</v>
      </c>
      <c r="I946" s="249" t="s">
        <v>4548</v>
      </c>
      <c r="J946" s="153"/>
      <c r="K946" s="153"/>
      <c r="L946" s="153"/>
      <c r="M946" s="153"/>
      <c r="N946" s="153"/>
      <c r="O946" s="153"/>
      <c r="P946" s="153"/>
      <c r="Q946" s="153"/>
      <c r="R946" s="153"/>
      <c r="S946" s="153"/>
      <c r="T946" s="153"/>
      <c r="U946" s="153"/>
      <c r="V946" s="153"/>
      <c r="W946" s="153"/>
      <c r="X946" s="153"/>
      <c r="Y946" s="153"/>
      <c r="Z946" s="153"/>
      <c r="AA946" s="153"/>
      <c r="AB946" s="153"/>
      <c r="AC946" s="153"/>
      <c r="AD946" s="153"/>
      <c r="AE946" s="153"/>
      <c r="AF946" s="153"/>
      <c r="AG946" s="153"/>
      <c r="AH946" s="153"/>
      <c r="AI946" s="153"/>
      <c r="AJ946" s="153"/>
      <c r="AK946" s="153"/>
      <c r="AL946" s="153"/>
      <c r="AM946" s="153"/>
      <c r="AN946" s="153"/>
      <c r="AO946" s="153"/>
      <c r="AP946" s="153"/>
      <c r="AQ946" s="153"/>
      <c r="AR946" s="153"/>
      <c r="AS946" s="153"/>
      <c r="AT946" s="153"/>
      <c r="AU946" s="153"/>
      <c r="AV946" s="153"/>
      <c r="AW946" s="153"/>
      <c r="AX946" s="153"/>
      <c r="AY946" s="26"/>
      <c r="AZ946" s="26"/>
      <c r="BA946" s="26"/>
      <c r="BB946" s="26"/>
      <c r="BC946" s="26"/>
      <c r="BD946" s="26"/>
      <c r="BE946" s="26"/>
      <c r="BF946" s="26"/>
      <c r="BG946" s="26"/>
      <c r="BH946" s="26"/>
    </row>
    <row r="947" spans="1:60" s="27" customFormat="1" ht="35.1" customHeight="1" x14ac:dyDescent="0.2">
      <c r="A947" s="80">
        <f t="shared" si="18"/>
        <v>283</v>
      </c>
      <c r="B947" s="43" t="s">
        <v>4549</v>
      </c>
      <c r="C947" s="54" t="s">
        <v>6</v>
      </c>
      <c r="D947" s="232" t="s">
        <v>1244</v>
      </c>
      <c r="E947" s="280" t="s">
        <v>4550</v>
      </c>
      <c r="F947" s="323" t="s">
        <v>961</v>
      </c>
      <c r="G947" s="190" t="s">
        <v>4551</v>
      </c>
      <c r="H947" s="133" t="s">
        <v>4552</v>
      </c>
      <c r="I947" s="249" t="s">
        <v>4553</v>
      </c>
      <c r="J947" s="153"/>
      <c r="K947" s="153"/>
      <c r="L947" s="153"/>
      <c r="M947" s="153"/>
      <c r="N947" s="153"/>
      <c r="O947" s="153"/>
      <c r="P947" s="153"/>
      <c r="Q947" s="153"/>
      <c r="R947" s="153"/>
      <c r="S947" s="153"/>
      <c r="T947" s="153"/>
      <c r="U947" s="153"/>
      <c r="V947" s="153"/>
      <c r="W947" s="153"/>
      <c r="X947" s="153"/>
      <c r="Y947" s="153"/>
      <c r="Z947" s="153"/>
      <c r="AA947" s="153"/>
      <c r="AB947" s="153"/>
      <c r="AC947" s="153"/>
      <c r="AD947" s="153"/>
      <c r="AE947" s="153"/>
      <c r="AF947" s="153"/>
      <c r="AG947" s="153"/>
      <c r="AH947" s="153"/>
      <c r="AI947" s="153"/>
      <c r="AJ947" s="153"/>
      <c r="AK947" s="153"/>
      <c r="AL947" s="153"/>
      <c r="AM947" s="153"/>
      <c r="AN947" s="153"/>
      <c r="AO947" s="153"/>
      <c r="AP947" s="153"/>
      <c r="AQ947" s="153"/>
      <c r="AR947" s="153"/>
      <c r="AS947" s="153"/>
      <c r="AT947" s="153"/>
      <c r="AU947" s="153"/>
      <c r="AV947" s="153"/>
      <c r="AW947" s="153"/>
      <c r="AX947" s="153"/>
      <c r="AY947" s="26"/>
      <c r="AZ947" s="26"/>
      <c r="BA947" s="26"/>
      <c r="BB947" s="26"/>
      <c r="BC947" s="26"/>
      <c r="BD947" s="26"/>
      <c r="BE947" s="26"/>
      <c r="BF947" s="26"/>
      <c r="BG947" s="26"/>
      <c r="BH947" s="26"/>
    </row>
    <row r="948" spans="1:60" s="27" customFormat="1" ht="35.1" customHeight="1" x14ac:dyDescent="0.2">
      <c r="A948" s="80">
        <f t="shared" si="18"/>
        <v>284</v>
      </c>
      <c r="B948" s="43" t="s">
        <v>775</v>
      </c>
      <c r="C948" s="54" t="s">
        <v>6</v>
      </c>
      <c r="D948" s="232" t="s">
        <v>971</v>
      </c>
      <c r="E948" s="280" t="s">
        <v>4554</v>
      </c>
      <c r="F948" s="323" t="s">
        <v>252</v>
      </c>
      <c r="G948" s="190" t="s">
        <v>681</v>
      </c>
      <c r="H948" s="133">
        <v>3389052681</v>
      </c>
      <c r="I948" s="249" t="s">
        <v>4555</v>
      </c>
      <c r="J948" s="153"/>
      <c r="K948" s="153"/>
      <c r="L948" s="153"/>
      <c r="M948" s="153"/>
      <c r="N948" s="153"/>
      <c r="O948" s="153"/>
      <c r="P948" s="153"/>
      <c r="Q948" s="153"/>
      <c r="R948" s="153"/>
      <c r="S948" s="153"/>
      <c r="T948" s="153"/>
      <c r="U948" s="153"/>
      <c r="V948" s="153"/>
      <c r="W948" s="153"/>
      <c r="X948" s="153"/>
      <c r="Y948" s="153"/>
      <c r="Z948" s="153"/>
      <c r="AA948" s="153"/>
      <c r="AB948" s="153"/>
      <c r="AC948" s="153"/>
      <c r="AD948" s="153"/>
      <c r="AE948" s="153"/>
      <c r="AF948" s="153"/>
      <c r="AG948" s="153"/>
      <c r="AH948" s="153"/>
      <c r="AI948" s="153"/>
      <c r="AJ948" s="153"/>
      <c r="AK948" s="153"/>
      <c r="AL948" s="153"/>
      <c r="AM948" s="153"/>
      <c r="AN948" s="153"/>
      <c r="AO948" s="153"/>
      <c r="AP948" s="153"/>
      <c r="AQ948" s="153"/>
      <c r="AR948" s="153"/>
      <c r="AS948" s="153"/>
      <c r="AT948" s="153"/>
      <c r="AU948" s="153"/>
      <c r="AV948" s="153"/>
      <c r="AW948" s="153"/>
      <c r="AX948" s="153"/>
      <c r="AY948" s="26"/>
      <c r="AZ948" s="26"/>
      <c r="BA948" s="26"/>
      <c r="BB948" s="26"/>
      <c r="BC948" s="26"/>
      <c r="BD948" s="26"/>
      <c r="BE948" s="26"/>
      <c r="BF948" s="26"/>
      <c r="BG948" s="26"/>
      <c r="BH948" s="26"/>
    </row>
    <row r="949" spans="1:60" s="27" customFormat="1" ht="35.1" customHeight="1" x14ac:dyDescent="0.2">
      <c r="A949" s="80">
        <f t="shared" si="18"/>
        <v>285</v>
      </c>
      <c r="B949" s="43" t="s">
        <v>2285</v>
      </c>
      <c r="C949" s="54" t="s">
        <v>6</v>
      </c>
      <c r="D949" s="232" t="s">
        <v>1468</v>
      </c>
      <c r="E949" s="280" t="s">
        <v>4556</v>
      </c>
      <c r="F949" s="323" t="s">
        <v>961</v>
      </c>
      <c r="G949" s="190" t="s">
        <v>893</v>
      </c>
      <c r="H949" s="129" t="s">
        <v>2304</v>
      </c>
      <c r="I949" s="360" t="s">
        <v>4557</v>
      </c>
      <c r="J949" s="153"/>
      <c r="K949" s="153"/>
      <c r="L949" s="153"/>
      <c r="M949" s="153"/>
      <c r="N949" s="153"/>
      <c r="O949" s="153"/>
      <c r="P949" s="153"/>
      <c r="Q949" s="153"/>
      <c r="R949" s="153"/>
      <c r="S949" s="153"/>
      <c r="T949" s="153"/>
      <c r="U949" s="153"/>
      <c r="V949" s="153"/>
      <c r="W949" s="153"/>
      <c r="X949" s="153"/>
      <c r="Y949" s="153"/>
      <c r="Z949" s="153"/>
      <c r="AA949" s="153"/>
      <c r="AB949" s="153"/>
      <c r="AC949" s="153"/>
      <c r="AD949" s="153"/>
      <c r="AE949" s="153"/>
      <c r="AF949" s="153"/>
      <c r="AG949" s="153"/>
      <c r="AH949" s="153"/>
      <c r="AI949" s="153"/>
      <c r="AJ949" s="153"/>
      <c r="AK949" s="153"/>
      <c r="AL949" s="153"/>
      <c r="AM949" s="153"/>
      <c r="AN949" s="153"/>
      <c r="AO949" s="153"/>
      <c r="AP949" s="153"/>
      <c r="AQ949" s="153"/>
      <c r="AR949" s="153"/>
      <c r="AS949" s="153"/>
      <c r="AT949" s="153"/>
      <c r="AU949" s="153"/>
      <c r="AV949" s="153"/>
      <c r="AW949" s="153"/>
      <c r="AX949" s="153"/>
      <c r="AY949" s="26"/>
      <c r="AZ949" s="26"/>
      <c r="BA949" s="26"/>
      <c r="BB949" s="26"/>
      <c r="BC949" s="26"/>
      <c r="BD949" s="26"/>
      <c r="BE949" s="26"/>
      <c r="BF949" s="26"/>
      <c r="BG949" s="26"/>
      <c r="BH949" s="26"/>
    </row>
    <row r="950" spans="1:60" s="27" customFormat="1" ht="35.1" customHeight="1" x14ac:dyDescent="0.25">
      <c r="A950" s="80">
        <f t="shared" si="18"/>
        <v>286</v>
      </c>
      <c r="B950" s="57" t="s">
        <v>2593</v>
      </c>
      <c r="C950" s="54" t="s">
        <v>2597</v>
      </c>
      <c r="D950" s="232" t="s">
        <v>1594</v>
      </c>
      <c r="E950" s="280" t="s">
        <v>2598</v>
      </c>
      <c r="F950" s="323" t="s">
        <v>2179</v>
      </c>
      <c r="G950" s="190" t="s">
        <v>893</v>
      </c>
      <c r="H950" s="129" t="s">
        <v>2599</v>
      </c>
      <c r="I950" s="248" t="s">
        <v>4558</v>
      </c>
      <c r="J950" s="153"/>
      <c r="K950" s="153"/>
      <c r="L950" s="153"/>
      <c r="M950" s="153"/>
      <c r="N950" s="153"/>
      <c r="O950" s="153"/>
      <c r="P950" s="153"/>
      <c r="Q950" s="153"/>
      <c r="R950" s="153"/>
      <c r="S950" s="153"/>
      <c r="T950" s="153"/>
      <c r="U950" s="153"/>
      <c r="V950" s="153"/>
      <c r="W950" s="153"/>
      <c r="X950" s="153"/>
      <c r="Y950" s="153"/>
      <c r="Z950" s="153"/>
      <c r="AA950" s="153"/>
      <c r="AB950" s="153"/>
      <c r="AC950" s="153"/>
      <c r="AD950" s="153"/>
      <c r="AE950" s="153"/>
      <c r="AF950" s="153"/>
      <c r="AG950" s="153"/>
      <c r="AH950" s="153"/>
      <c r="AI950" s="153"/>
      <c r="AJ950" s="153"/>
      <c r="AK950" s="153"/>
      <c r="AL950" s="153"/>
      <c r="AM950" s="153"/>
      <c r="AN950" s="153"/>
      <c r="AO950" s="153"/>
      <c r="AP950" s="153"/>
      <c r="AQ950" s="153"/>
      <c r="AR950" s="153"/>
      <c r="AS950" s="153"/>
      <c r="AT950" s="153"/>
      <c r="AU950" s="153"/>
      <c r="AV950" s="153"/>
      <c r="AW950" s="153"/>
      <c r="AX950" s="153"/>
      <c r="AY950" s="26"/>
      <c r="AZ950" s="26"/>
      <c r="BA950" s="26"/>
      <c r="BB950" s="26"/>
      <c r="BC950" s="26"/>
      <c r="BD950" s="26"/>
      <c r="BE950" s="26"/>
      <c r="BF950" s="26"/>
      <c r="BG950" s="26"/>
      <c r="BH950" s="26"/>
    </row>
    <row r="951" spans="1:60" ht="35.1" customHeight="1" x14ac:dyDescent="0.2">
      <c r="A951" s="80">
        <f t="shared" si="18"/>
        <v>287</v>
      </c>
      <c r="B951" s="43" t="s">
        <v>776</v>
      </c>
      <c r="C951" s="54" t="s">
        <v>1871</v>
      </c>
      <c r="D951" s="232" t="s">
        <v>22</v>
      </c>
      <c r="E951" s="280" t="s">
        <v>4559</v>
      </c>
      <c r="F951" s="323" t="s">
        <v>871</v>
      </c>
      <c r="G951" s="190" t="s">
        <v>683</v>
      </c>
      <c r="H951" s="133">
        <v>3393588244</v>
      </c>
      <c r="I951" s="249" t="s">
        <v>4560</v>
      </c>
    </row>
    <row r="952" spans="1:60" ht="35.1" customHeight="1" x14ac:dyDescent="0.2">
      <c r="A952" s="80">
        <f t="shared" si="18"/>
        <v>288</v>
      </c>
      <c r="B952" s="57" t="s">
        <v>809</v>
      </c>
      <c r="C952" s="54" t="s">
        <v>1871</v>
      </c>
      <c r="D952" s="232" t="s">
        <v>921</v>
      </c>
      <c r="E952" s="280" t="s">
        <v>4561</v>
      </c>
      <c r="F952" s="323" t="s">
        <v>871</v>
      </c>
      <c r="G952" s="190" t="s">
        <v>1892</v>
      </c>
      <c r="H952" s="129" t="s">
        <v>4562</v>
      </c>
      <c r="I952" s="360" t="s">
        <v>4563</v>
      </c>
    </row>
    <row r="953" spans="1:60" ht="35.1" customHeight="1" x14ac:dyDescent="0.2">
      <c r="A953" s="80">
        <f t="shared" si="18"/>
        <v>289</v>
      </c>
      <c r="B953" s="43" t="s">
        <v>2596</v>
      </c>
      <c r="C953" s="54" t="s">
        <v>1166</v>
      </c>
      <c r="D953" s="232" t="s">
        <v>1268</v>
      </c>
      <c r="E953" s="280" t="s">
        <v>2600</v>
      </c>
      <c r="F953" s="323" t="s">
        <v>1893</v>
      </c>
      <c r="G953" s="190" t="s">
        <v>893</v>
      </c>
      <c r="H953" s="176" t="s">
        <v>2601</v>
      </c>
      <c r="I953" s="360" t="s">
        <v>2602</v>
      </c>
    </row>
    <row r="954" spans="1:60" ht="35.1" customHeight="1" x14ac:dyDescent="0.2">
      <c r="A954" s="80">
        <f t="shared" si="18"/>
        <v>290</v>
      </c>
      <c r="B954" s="57" t="s">
        <v>777</v>
      </c>
      <c r="C954" s="54" t="s">
        <v>1166</v>
      </c>
      <c r="D954" s="232" t="s">
        <v>0</v>
      </c>
      <c r="E954" s="280" t="s">
        <v>4564</v>
      </c>
      <c r="F954" s="323" t="s">
        <v>966</v>
      </c>
      <c r="G954" s="190" t="s">
        <v>681</v>
      </c>
      <c r="H954" s="232" t="s">
        <v>4565</v>
      </c>
      <c r="I954" s="249" t="s">
        <v>4566</v>
      </c>
    </row>
    <row r="955" spans="1:60" ht="35.1" customHeight="1" x14ac:dyDescent="0.2">
      <c r="A955" s="80">
        <f t="shared" si="18"/>
        <v>291</v>
      </c>
      <c r="B955" s="43" t="s">
        <v>778</v>
      </c>
      <c r="C955" s="54" t="s">
        <v>1166</v>
      </c>
      <c r="D955" s="232" t="s">
        <v>1272</v>
      </c>
      <c r="E955" s="280" t="s">
        <v>4567</v>
      </c>
      <c r="F955" s="323" t="s">
        <v>966</v>
      </c>
      <c r="G955" s="190" t="s">
        <v>891</v>
      </c>
      <c r="H955" s="232" t="s">
        <v>4568</v>
      </c>
      <c r="I955" s="249" t="s">
        <v>49</v>
      </c>
    </row>
    <row r="956" spans="1:60" s="181" customFormat="1" ht="35.1" customHeight="1" x14ac:dyDescent="0.2">
      <c r="A956" s="80">
        <f t="shared" si="18"/>
        <v>292</v>
      </c>
      <c r="B956" s="43" t="s">
        <v>779</v>
      </c>
      <c r="C956" s="54" t="s">
        <v>1873</v>
      </c>
      <c r="D956" s="232" t="s">
        <v>1676</v>
      </c>
      <c r="E956" s="280" t="s">
        <v>4569</v>
      </c>
      <c r="F956" s="323" t="s">
        <v>63</v>
      </c>
      <c r="G956" s="190" t="s">
        <v>681</v>
      </c>
      <c r="H956" s="176" t="s">
        <v>2287</v>
      </c>
      <c r="I956" s="360" t="s">
        <v>4570</v>
      </c>
      <c r="J956" s="6"/>
      <c r="K956" s="6"/>
      <c r="L956" s="6"/>
      <c r="M956" s="6"/>
      <c r="N956" s="6"/>
      <c r="O956" s="6"/>
      <c r="P956" s="6"/>
      <c r="Q956" s="6"/>
      <c r="R956" s="6"/>
      <c r="S956" s="6"/>
      <c r="T956" s="6"/>
      <c r="U956" s="6"/>
      <c r="V956" s="6"/>
      <c r="W956" s="6"/>
      <c r="X956" s="6"/>
      <c r="Y956" s="6"/>
      <c r="Z956" s="6"/>
      <c r="AA956" s="6"/>
      <c r="AB956" s="6"/>
      <c r="AC956" s="6"/>
      <c r="AD956" s="6"/>
      <c r="AE956" s="6"/>
      <c r="AF956" s="6"/>
      <c r="AG956" s="6"/>
      <c r="AH956" s="6"/>
      <c r="AI956" s="6"/>
      <c r="AJ956" s="6"/>
      <c r="AK956" s="6"/>
      <c r="AL956" s="6"/>
      <c r="AM956" s="6"/>
      <c r="AN956" s="6"/>
      <c r="AO956" s="6"/>
      <c r="AP956" s="6"/>
      <c r="AQ956" s="6"/>
      <c r="AR956" s="6"/>
      <c r="AS956" s="6"/>
      <c r="AT956" s="6"/>
      <c r="AU956" s="6"/>
      <c r="AV956" s="6"/>
      <c r="AW956" s="6"/>
      <c r="AX956" s="6"/>
      <c r="AY956" s="180"/>
      <c r="AZ956" s="180"/>
      <c r="BA956" s="180"/>
      <c r="BB956" s="180"/>
      <c r="BC956" s="180"/>
      <c r="BD956" s="180"/>
      <c r="BE956" s="180"/>
      <c r="BF956" s="180"/>
      <c r="BG956" s="180"/>
      <c r="BH956" s="180"/>
    </row>
    <row r="957" spans="1:60" s="14" customFormat="1" ht="35.1" customHeight="1" x14ac:dyDescent="0.2">
      <c r="A957" s="93"/>
      <c r="B957" s="72"/>
      <c r="C957" s="514" t="s">
        <v>64</v>
      </c>
      <c r="D957" s="514"/>
      <c r="E957" s="514"/>
      <c r="F957" s="514"/>
      <c r="G957" s="187"/>
      <c r="H957" s="111"/>
      <c r="I957" s="235"/>
      <c r="J957" s="24"/>
      <c r="K957" s="24"/>
      <c r="L957" s="24"/>
      <c r="M957" s="24"/>
      <c r="N957" s="24"/>
      <c r="O957" s="24"/>
      <c r="P957" s="24"/>
      <c r="Q957" s="24"/>
      <c r="R957" s="24"/>
      <c r="S957" s="24"/>
      <c r="T957" s="24"/>
      <c r="U957" s="24"/>
      <c r="V957" s="24"/>
      <c r="W957" s="24"/>
      <c r="X957" s="24"/>
      <c r="Y957" s="24"/>
      <c r="Z957" s="24"/>
      <c r="AA957" s="24"/>
      <c r="AB957" s="24"/>
      <c r="AC957" s="24"/>
      <c r="AD957" s="24"/>
      <c r="AE957" s="24"/>
      <c r="AF957" s="24"/>
      <c r="AG957" s="24"/>
      <c r="AH957" s="24"/>
      <c r="AI957" s="24"/>
      <c r="AJ957" s="24"/>
      <c r="AK957" s="24"/>
      <c r="AL957" s="24"/>
      <c r="AM957" s="24"/>
      <c r="AN957" s="24"/>
      <c r="AO957" s="24"/>
      <c r="AP957" s="24"/>
      <c r="AQ957" s="24"/>
      <c r="AR957" s="24"/>
      <c r="AS957" s="24"/>
      <c r="AT957" s="24"/>
      <c r="AU957" s="24"/>
      <c r="AV957" s="24"/>
      <c r="AW957" s="24"/>
      <c r="AX957" s="24"/>
      <c r="AY957" s="21"/>
      <c r="AZ957" s="21"/>
      <c r="BA957" s="21"/>
      <c r="BB957" s="21"/>
      <c r="BC957" s="21"/>
      <c r="BD957" s="21"/>
      <c r="BE957" s="21"/>
      <c r="BF957" s="21"/>
      <c r="BG957" s="21"/>
      <c r="BH957" s="21"/>
    </row>
    <row r="958" spans="1:60" s="14" customFormat="1" ht="35.1" customHeight="1" x14ac:dyDescent="0.2">
      <c r="A958" s="40" t="s">
        <v>1527</v>
      </c>
      <c r="B958" s="40" t="s">
        <v>266</v>
      </c>
      <c r="C958" s="41" t="s">
        <v>1151</v>
      </c>
      <c r="D958" s="31" t="s">
        <v>1150</v>
      </c>
      <c r="E958" s="30" t="s">
        <v>2202</v>
      </c>
      <c r="F958" s="322" t="s">
        <v>1152</v>
      </c>
      <c r="G958" s="188" t="s">
        <v>1153</v>
      </c>
      <c r="H958" s="126" t="s">
        <v>1154</v>
      </c>
      <c r="I958" s="244" t="s">
        <v>3023</v>
      </c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24"/>
      <c r="Z958" s="24"/>
      <c r="AA958" s="24"/>
      <c r="AB958" s="24"/>
      <c r="AC958" s="24"/>
      <c r="AD958" s="24"/>
      <c r="AE958" s="24"/>
      <c r="AF958" s="24"/>
      <c r="AG958" s="24"/>
      <c r="AH958" s="24"/>
      <c r="AI958" s="24"/>
      <c r="AJ958" s="24"/>
      <c r="AK958" s="24"/>
      <c r="AL958" s="24"/>
      <c r="AM958" s="24"/>
      <c r="AN958" s="24"/>
      <c r="AO958" s="24"/>
      <c r="AP958" s="24"/>
      <c r="AQ958" s="24"/>
      <c r="AR958" s="24"/>
      <c r="AS958" s="24"/>
      <c r="AT958" s="24"/>
      <c r="AU958" s="24"/>
      <c r="AV958" s="24"/>
      <c r="AW958" s="24"/>
      <c r="AX958" s="24"/>
      <c r="AY958" s="21"/>
      <c r="AZ958" s="21"/>
      <c r="BA958" s="21"/>
      <c r="BB958" s="21"/>
      <c r="BC958" s="21"/>
      <c r="BD958" s="21"/>
      <c r="BE958" s="21"/>
      <c r="BF958" s="21"/>
      <c r="BG958" s="21"/>
      <c r="BH958" s="21"/>
    </row>
    <row r="959" spans="1:60" s="14" customFormat="1" ht="35.1" customHeight="1" x14ac:dyDescent="0.25">
      <c r="A959" s="94">
        <v>1</v>
      </c>
      <c r="B959" s="43" t="s">
        <v>780</v>
      </c>
      <c r="C959" s="53" t="s">
        <v>1046</v>
      </c>
      <c r="D959" s="300" t="s">
        <v>960</v>
      </c>
      <c r="E959" s="279" t="s">
        <v>2023</v>
      </c>
      <c r="F959" s="326" t="s">
        <v>1897</v>
      </c>
      <c r="G959" s="143" t="s">
        <v>1039</v>
      </c>
      <c r="H959" s="135" t="s">
        <v>5375</v>
      </c>
      <c r="I959" s="247" t="s">
        <v>4827</v>
      </c>
      <c r="J959" s="24"/>
      <c r="K959" s="24"/>
      <c r="L959" s="24"/>
      <c r="M959" s="24"/>
      <c r="N959" s="24"/>
      <c r="O959" s="24"/>
      <c r="P959" s="24"/>
      <c r="Q959" s="24"/>
      <c r="R959" s="24"/>
      <c r="S959" s="24"/>
      <c r="T959" s="24"/>
      <c r="U959" s="24"/>
      <c r="V959" s="24"/>
      <c r="W959" s="24"/>
      <c r="X959" s="24"/>
      <c r="Y959" s="24"/>
      <c r="Z959" s="24"/>
      <c r="AA959" s="24"/>
      <c r="AB959" s="24"/>
      <c r="AC959" s="24"/>
      <c r="AD959" s="24"/>
      <c r="AE959" s="24"/>
      <c r="AF959" s="24"/>
      <c r="AG959" s="24"/>
      <c r="AH959" s="24"/>
      <c r="AI959" s="24"/>
      <c r="AJ959" s="24"/>
      <c r="AK959" s="24"/>
      <c r="AL959" s="24"/>
      <c r="AM959" s="24"/>
      <c r="AN959" s="24"/>
      <c r="AO959" s="24"/>
      <c r="AP959" s="24"/>
      <c r="AQ959" s="24"/>
      <c r="AR959" s="24"/>
      <c r="AS959" s="24"/>
      <c r="AT959" s="24"/>
      <c r="AU959" s="24"/>
      <c r="AV959" s="24"/>
      <c r="AW959" s="24"/>
      <c r="AX959" s="24"/>
      <c r="AY959" s="21"/>
      <c r="AZ959" s="21"/>
      <c r="BA959" s="21"/>
      <c r="BB959" s="21"/>
      <c r="BC959" s="21"/>
      <c r="BD959" s="21"/>
      <c r="BE959" s="21"/>
      <c r="BF959" s="21"/>
      <c r="BG959" s="21"/>
      <c r="BH959" s="21"/>
    </row>
    <row r="960" spans="1:60" s="14" customFormat="1" ht="35.1" customHeight="1" x14ac:dyDescent="0.25">
      <c r="A960" s="467">
        <f t="shared" ref="A960:A991" si="19">A959+1</f>
        <v>2</v>
      </c>
      <c r="B960" s="468" t="s">
        <v>5706</v>
      </c>
      <c r="C960" s="469" t="s">
        <v>1461</v>
      </c>
      <c r="D960" s="470" t="s">
        <v>1468</v>
      </c>
      <c r="E960" s="471" t="s">
        <v>5707</v>
      </c>
      <c r="F960" s="472" t="s">
        <v>871</v>
      </c>
      <c r="G960" s="473" t="s">
        <v>1462</v>
      </c>
      <c r="H960" s="474" t="s">
        <v>5708</v>
      </c>
      <c r="I960" s="476" t="s">
        <v>5729</v>
      </c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24"/>
      <c r="Z960" s="24"/>
      <c r="AA960" s="24"/>
      <c r="AB960" s="24"/>
      <c r="AC960" s="24"/>
      <c r="AD960" s="24"/>
      <c r="AE960" s="24"/>
      <c r="AF960" s="24"/>
      <c r="AG960" s="24"/>
      <c r="AH960" s="24"/>
      <c r="AI960" s="24"/>
      <c r="AJ960" s="24"/>
      <c r="AK960" s="24"/>
      <c r="AL960" s="24"/>
      <c r="AM960" s="24"/>
      <c r="AN960" s="24"/>
      <c r="AO960" s="24"/>
      <c r="AP960" s="24"/>
      <c r="AQ960" s="24"/>
      <c r="AR960" s="24"/>
      <c r="AS960" s="24"/>
      <c r="AT960" s="24"/>
      <c r="AU960" s="24"/>
      <c r="AV960" s="24"/>
      <c r="AW960" s="24"/>
      <c r="AX960" s="24"/>
      <c r="AY960" s="21"/>
      <c r="AZ960" s="21"/>
      <c r="BA960" s="21"/>
      <c r="BB960" s="21"/>
      <c r="BC960" s="21"/>
      <c r="BD960" s="21"/>
      <c r="BE960" s="21"/>
      <c r="BF960" s="21"/>
      <c r="BG960" s="21"/>
      <c r="BH960" s="21"/>
    </row>
    <row r="961" spans="1:60" s="14" customFormat="1" ht="35.1" customHeight="1" x14ac:dyDescent="0.2">
      <c r="A961" s="94">
        <f t="shared" si="19"/>
        <v>3</v>
      </c>
      <c r="B961" s="43" t="s">
        <v>781</v>
      </c>
      <c r="C961" s="54" t="s">
        <v>1463</v>
      </c>
      <c r="D961" s="232" t="s">
        <v>1372</v>
      </c>
      <c r="E961" s="279" t="s">
        <v>2025</v>
      </c>
      <c r="F961" s="323" t="s">
        <v>1893</v>
      </c>
      <c r="G961" s="190" t="s">
        <v>1464</v>
      </c>
      <c r="H961" s="133" t="s">
        <v>5376</v>
      </c>
      <c r="I961" s="250" t="s">
        <v>2024</v>
      </c>
      <c r="J961" s="24"/>
      <c r="K961" s="24"/>
      <c r="L961" s="24"/>
      <c r="M961" s="24"/>
      <c r="N961" s="24"/>
      <c r="O961" s="24"/>
      <c r="P961" s="24"/>
      <c r="Q961" s="24"/>
      <c r="R961" s="24"/>
      <c r="S961" s="24"/>
      <c r="T961" s="24"/>
      <c r="U961" s="24"/>
      <c r="V961" s="24"/>
      <c r="W961" s="24"/>
      <c r="X961" s="24"/>
      <c r="Y961" s="24"/>
      <c r="Z961" s="24"/>
      <c r="AA961" s="24"/>
      <c r="AB961" s="24"/>
      <c r="AC961" s="24"/>
      <c r="AD961" s="24"/>
      <c r="AE961" s="24"/>
      <c r="AF961" s="24"/>
      <c r="AG961" s="24"/>
      <c r="AH961" s="24"/>
      <c r="AI961" s="24"/>
      <c r="AJ961" s="24"/>
      <c r="AK961" s="24"/>
      <c r="AL961" s="24"/>
      <c r="AM961" s="24"/>
      <c r="AN961" s="24"/>
      <c r="AO961" s="24"/>
      <c r="AP961" s="24"/>
      <c r="AQ961" s="24"/>
      <c r="AR961" s="24"/>
      <c r="AS961" s="24"/>
      <c r="AT961" s="24"/>
      <c r="AU961" s="24"/>
      <c r="AV961" s="24"/>
      <c r="AW961" s="24"/>
      <c r="AX961" s="24"/>
      <c r="AY961" s="21"/>
      <c r="AZ961" s="21"/>
      <c r="BA961" s="21"/>
      <c r="BB961" s="21"/>
      <c r="BC961" s="21"/>
      <c r="BD961" s="21"/>
      <c r="BE961" s="21"/>
      <c r="BF961" s="21"/>
      <c r="BG961" s="21"/>
      <c r="BH961" s="21"/>
    </row>
    <row r="962" spans="1:60" s="14" customFormat="1" ht="35.1" customHeight="1" x14ac:dyDescent="0.25">
      <c r="A962" s="94">
        <f t="shared" si="19"/>
        <v>4</v>
      </c>
      <c r="B962" s="43" t="s">
        <v>782</v>
      </c>
      <c r="C962" s="54" t="s">
        <v>1880</v>
      </c>
      <c r="D962" s="232" t="s">
        <v>1881</v>
      </c>
      <c r="E962" s="279" t="s">
        <v>2026</v>
      </c>
      <c r="F962" s="323" t="s">
        <v>1893</v>
      </c>
      <c r="G962" s="190" t="s">
        <v>1462</v>
      </c>
      <c r="H962" s="133" t="s">
        <v>5377</v>
      </c>
      <c r="I962" s="272" t="s">
        <v>4828</v>
      </c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24"/>
      <c r="Z962" s="24"/>
      <c r="AA962" s="24"/>
      <c r="AB962" s="24"/>
      <c r="AC962" s="24"/>
      <c r="AD962" s="24"/>
      <c r="AE962" s="24"/>
      <c r="AF962" s="24"/>
      <c r="AG962" s="24"/>
      <c r="AH962" s="24"/>
      <c r="AI962" s="24"/>
      <c r="AJ962" s="24"/>
      <c r="AK962" s="24"/>
      <c r="AL962" s="24"/>
      <c r="AM962" s="24"/>
      <c r="AN962" s="24"/>
      <c r="AO962" s="24"/>
      <c r="AP962" s="24"/>
      <c r="AQ962" s="24"/>
      <c r="AR962" s="24"/>
      <c r="AS962" s="24"/>
      <c r="AT962" s="24"/>
      <c r="AU962" s="24"/>
      <c r="AV962" s="24"/>
      <c r="AW962" s="24"/>
      <c r="AX962" s="24"/>
      <c r="AY962" s="21"/>
      <c r="AZ962" s="21"/>
      <c r="BA962" s="21"/>
      <c r="BB962" s="21"/>
      <c r="BC962" s="21"/>
      <c r="BD962" s="21"/>
      <c r="BE962" s="21"/>
      <c r="BF962" s="21"/>
      <c r="BG962" s="21"/>
      <c r="BH962" s="21"/>
    </row>
    <row r="963" spans="1:60" s="14" customFormat="1" ht="35.1" customHeight="1" x14ac:dyDescent="0.25">
      <c r="A963" s="94">
        <f t="shared" si="19"/>
        <v>5</v>
      </c>
      <c r="B963" s="43" t="s">
        <v>783</v>
      </c>
      <c r="C963" s="54" t="s">
        <v>1883</v>
      </c>
      <c r="D963" s="232" t="s">
        <v>1270</v>
      </c>
      <c r="E963" s="279" t="s">
        <v>2028</v>
      </c>
      <c r="F963" s="323" t="s">
        <v>958</v>
      </c>
      <c r="G963" s="190" t="s">
        <v>2027</v>
      </c>
      <c r="H963" s="129" t="s">
        <v>5378</v>
      </c>
      <c r="I963" s="247" t="s">
        <v>4829</v>
      </c>
      <c r="J963" s="24"/>
      <c r="K963" s="24"/>
      <c r="L963" s="24"/>
      <c r="M963" s="24"/>
      <c r="N963" s="24"/>
      <c r="O963" s="24"/>
      <c r="P963" s="24"/>
      <c r="Q963" s="24"/>
      <c r="R963" s="24"/>
      <c r="S963" s="24"/>
      <c r="T963" s="24"/>
      <c r="U963" s="24"/>
      <c r="V963" s="24"/>
      <c r="W963" s="24"/>
      <c r="X963" s="24"/>
      <c r="Y963" s="24"/>
      <c r="Z963" s="24"/>
      <c r="AA963" s="24"/>
      <c r="AB963" s="24"/>
      <c r="AC963" s="24"/>
      <c r="AD963" s="24"/>
      <c r="AE963" s="24"/>
      <c r="AF963" s="24"/>
      <c r="AG963" s="24"/>
      <c r="AH963" s="24"/>
      <c r="AI963" s="24"/>
      <c r="AJ963" s="24"/>
      <c r="AK963" s="24"/>
      <c r="AL963" s="24"/>
      <c r="AM963" s="24"/>
      <c r="AN963" s="24"/>
      <c r="AO963" s="24"/>
      <c r="AP963" s="24"/>
      <c r="AQ963" s="24"/>
      <c r="AR963" s="24"/>
      <c r="AS963" s="24"/>
      <c r="AT963" s="24"/>
      <c r="AU963" s="24"/>
      <c r="AV963" s="24"/>
      <c r="AW963" s="24"/>
      <c r="AX963" s="24"/>
      <c r="AY963" s="21"/>
      <c r="AZ963" s="21"/>
      <c r="BA963" s="21"/>
      <c r="BB963" s="21"/>
      <c r="BC963" s="21"/>
      <c r="BD963" s="21"/>
      <c r="BE963" s="21"/>
      <c r="BF963" s="21"/>
      <c r="BG963" s="21"/>
      <c r="BH963" s="21"/>
    </row>
    <row r="964" spans="1:60" s="14" customFormat="1" ht="35.1" customHeight="1" x14ac:dyDescent="0.2">
      <c r="A964" s="94">
        <f t="shared" si="19"/>
        <v>6</v>
      </c>
      <c r="B964" s="43" t="s">
        <v>784</v>
      </c>
      <c r="C964" s="54" t="s">
        <v>1884</v>
      </c>
      <c r="D964" s="232" t="s">
        <v>1476</v>
      </c>
      <c r="E964" s="279" t="s">
        <v>2030</v>
      </c>
      <c r="F964" s="323" t="s">
        <v>958</v>
      </c>
      <c r="G964" s="190" t="s">
        <v>1885</v>
      </c>
      <c r="H964" s="133" t="s">
        <v>5379</v>
      </c>
      <c r="I964" s="250" t="s">
        <v>2029</v>
      </c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24"/>
      <c r="Z964" s="24"/>
      <c r="AA964" s="24"/>
      <c r="AB964" s="24"/>
      <c r="AC964" s="24"/>
      <c r="AD964" s="24"/>
      <c r="AE964" s="24"/>
      <c r="AF964" s="24"/>
      <c r="AG964" s="24"/>
      <c r="AH964" s="24"/>
      <c r="AI964" s="24"/>
      <c r="AJ964" s="24"/>
      <c r="AK964" s="24"/>
      <c r="AL964" s="24"/>
      <c r="AM964" s="24"/>
      <c r="AN964" s="24"/>
      <c r="AO964" s="24"/>
      <c r="AP964" s="24"/>
      <c r="AQ964" s="24"/>
      <c r="AR964" s="24"/>
      <c r="AS964" s="24"/>
      <c r="AT964" s="24"/>
      <c r="AU964" s="24"/>
      <c r="AV964" s="24"/>
      <c r="AW964" s="24"/>
      <c r="AX964" s="24"/>
      <c r="AY964" s="21"/>
      <c r="AZ964" s="21"/>
      <c r="BA964" s="21"/>
      <c r="BB964" s="21"/>
      <c r="BC964" s="21"/>
      <c r="BD964" s="21"/>
      <c r="BE964" s="21"/>
      <c r="BF964" s="21"/>
      <c r="BG964" s="21"/>
      <c r="BH964" s="21"/>
    </row>
    <row r="965" spans="1:60" s="14" customFormat="1" ht="35.1" customHeight="1" x14ac:dyDescent="0.25">
      <c r="A965" s="94">
        <f t="shared" si="19"/>
        <v>7</v>
      </c>
      <c r="B965" s="43" t="s">
        <v>785</v>
      </c>
      <c r="C965" s="54" t="s">
        <v>1886</v>
      </c>
      <c r="D965" s="232" t="s">
        <v>1041</v>
      </c>
      <c r="E965" s="279" t="s">
        <v>2120</v>
      </c>
      <c r="F965" s="323" t="s">
        <v>2031</v>
      </c>
      <c r="G965" s="190" t="s">
        <v>1074</v>
      </c>
      <c r="H965" s="129" t="s">
        <v>5380</v>
      </c>
      <c r="I965" s="247" t="s">
        <v>5418</v>
      </c>
      <c r="J965" s="24"/>
      <c r="K965" s="24"/>
      <c r="L965" s="24"/>
      <c r="M965" s="24"/>
      <c r="N965" s="24"/>
      <c r="O965" s="24"/>
      <c r="P965" s="24"/>
      <c r="Q965" s="24"/>
      <c r="R965" s="24"/>
      <c r="S965" s="24"/>
      <c r="T965" s="24"/>
      <c r="U965" s="24"/>
      <c r="V965" s="24"/>
      <c r="W965" s="24"/>
      <c r="X965" s="24"/>
      <c r="Y965" s="24"/>
      <c r="Z965" s="24"/>
      <c r="AA965" s="24"/>
      <c r="AB965" s="24"/>
      <c r="AC965" s="24"/>
      <c r="AD965" s="24"/>
      <c r="AE965" s="24"/>
      <c r="AF965" s="24"/>
      <c r="AG965" s="24"/>
      <c r="AH965" s="24"/>
      <c r="AI965" s="24"/>
      <c r="AJ965" s="24"/>
      <c r="AK965" s="24"/>
      <c r="AL965" s="24"/>
      <c r="AM965" s="24"/>
      <c r="AN965" s="24"/>
      <c r="AO965" s="24"/>
      <c r="AP965" s="24"/>
      <c r="AQ965" s="24"/>
      <c r="AR965" s="24"/>
      <c r="AS965" s="24"/>
      <c r="AT965" s="24"/>
      <c r="AU965" s="24"/>
      <c r="AV965" s="24"/>
      <c r="AW965" s="24"/>
      <c r="AX965" s="24"/>
      <c r="AY965" s="21"/>
      <c r="AZ965" s="21"/>
      <c r="BA965" s="21"/>
      <c r="BB965" s="21"/>
      <c r="BC965" s="21"/>
      <c r="BD965" s="21"/>
      <c r="BE965" s="21"/>
      <c r="BF965" s="21"/>
      <c r="BG965" s="21"/>
      <c r="BH965" s="21"/>
    </row>
    <row r="966" spans="1:60" s="14" customFormat="1" ht="35.1" customHeight="1" x14ac:dyDescent="0.2">
      <c r="A966" s="94">
        <f t="shared" si="19"/>
        <v>8</v>
      </c>
      <c r="B966" s="43" t="s">
        <v>2099</v>
      </c>
      <c r="C966" s="53" t="s">
        <v>2100</v>
      </c>
      <c r="D966" s="300" t="s">
        <v>1206</v>
      </c>
      <c r="E966" s="279" t="s">
        <v>2102</v>
      </c>
      <c r="F966" s="326" t="s">
        <v>2101</v>
      </c>
      <c r="G966" s="143" t="s">
        <v>2098</v>
      </c>
      <c r="H966" s="135" t="s">
        <v>5381</v>
      </c>
      <c r="I966" s="258" t="s">
        <v>2828</v>
      </c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24"/>
      <c r="Z966" s="24"/>
      <c r="AA966" s="24"/>
      <c r="AB966" s="24"/>
      <c r="AC966" s="24"/>
      <c r="AD966" s="24"/>
      <c r="AE966" s="24"/>
      <c r="AF966" s="24"/>
      <c r="AG966" s="24"/>
      <c r="AH966" s="24"/>
      <c r="AI966" s="24"/>
      <c r="AJ966" s="24"/>
      <c r="AK966" s="24"/>
      <c r="AL966" s="24"/>
      <c r="AM966" s="24"/>
      <c r="AN966" s="24"/>
      <c r="AO966" s="24"/>
      <c r="AP966" s="24"/>
      <c r="AQ966" s="24"/>
      <c r="AR966" s="24"/>
      <c r="AS966" s="24"/>
      <c r="AT966" s="24"/>
      <c r="AU966" s="24"/>
      <c r="AV966" s="24"/>
      <c r="AW966" s="24"/>
      <c r="AX966" s="24"/>
      <c r="AY966" s="21"/>
      <c r="AZ966" s="21"/>
      <c r="BA966" s="21"/>
      <c r="BB966" s="21"/>
      <c r="BC966" s="21"/>
      <c r="BD966" s="21"/>
      <c r="BE966" s="21"/>
      <c r="BF966" s="21"/>
      <c r="BG966" s="21"/>
      <c r="BH966" s="21"/>
    </row>
    <row r="967" spans="1:60" s="14" customFormat="1" ht="35.1" customHeight="1" x14ac:dyDescent="0.25">
      <c r="A967" s="94">
        <f t="shared" si="19"/>
        <v>9</v>
      </c>
      <c r="B967" s="43" t="s">
        <v>786</v>
      </c>
      <c r="C967" s="53" t="s">
        <v>799</v>
      </c>
      <c r="D967" s="300" t="s">
        <v>1008</v>
      </c>
      <c r="E967" s="279" t="s">
        <v>2032</v>
      </c>
      <c r="F967" s="326" t="s">
        <v>800</v>
      </c>
      <c r="G967" s="143" t="s">
        <v>1878</v>
      </c>
      <c r="H967" s="135" t="s">
        <v>5382</v>
      </c>
      <c r="I967" s="272" t="s">
        <v>4830</v>
      </c>
      <c r="J967" s="24"/>
      <c r="K967" s="24"/>
      <c r="L967" s="24"/>
      <c r="M967" s="24"/>
      <c r="N967" s="24"/>
      <c r="O967" s="24"/>
      <c r="P967" s="24"/>
      <c r="Q967" s="24"/>
      <c r="R967" s="24"/>
      <c r="S967" s="24"/>
      <c r="T967" s="24"/>
      <c r="U967" s="24"/>
      <c r="V967" s="24"/>
      <c r="W967" s="24"/>
      <c r="X967" s="24"/>
      <c r="Y967" s="24"/>
      <c r="Z967" s="24"/>
      <c r="AA967" s="24"/>
      <c r="AB967" s="24"/>
      <c r="AC967" s="24"/>
      <c r="AD967" s="24"/>
      <c r="AE967" s="24"/>
      <c r="AF967" s="24"/>
      <c r="AG967" s="24"/>
      <c r="AH967" s="24"/>
      <c r="AI967" s="24"/>
      <c r="AJ967" s="24"/>
      <c r="AK967" s="24"/>
      <c r="AL967" s="24"/>
      <c r="AM967" s="24"/>
      <c r="AN967" s="24"/>
      <c r="AO967" s="24"/>
      <c r="AP967" s="24"/>
      <c r="AQ967" s="24"/>
      <c r="AR967" s="24"/>
      <c r="AS967" s="24"/>
      <c r="AT967" s="24"/>
      <c r="AU967" s="24"/>
      <c r="AV967" s="24"/>
      <c r="AW967" s="24"/>
      <c r="AX967" s="24"/>
      <c r="AY967" s="21"/>
      <c r="AZ967" s="21"/>
      <c r="BA967" s="21"/>
      <c r="BB967" s="21"/>
      <c r="BC967" s="21"/>
      <c r="BD967" s="21"/>
      <c r="BE967" s="21"/>
      <c r="BF967" s="21"/>
      <c r="BG967" s="21"/>
      <c r="BH967" s="21"/>
    </row>
    <row r="968" spans="1:60" s="14" customFormat="1" ht="35.1" customHeight="1" x14ac:dyDescent="0.25">
      <c r="A968" s="94">
        <f t="shared" si="19"/>
        <v>10</v>
      </c>
      <c r="B968" s="43" t="s">
        <v>787</v>
      </c>
      <c r="C968" s="53" t="s">
        <v>802</v>
      </c>
      <c r="D968" s="300" t="s">
        <v>1284</v>
      </c>
      <c r="E968" s="279" t="s">
        <v>2034</v>
      </c>
      <c r="F968" s="326" t="s">
        <v>1897</v>
      </c>
      <c r="G968" s="143" t="s">
        <v>1878</v>
      </c>
      <c r="H968" s="135" t="s">
        <v>5383</v>
      </c>
      <c r="I968" s="247" t="s">
        <v>2033</v>
      </c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24"/>
      <c r="Z968" s="24"/>
      <c r="AA968" s="24"/>
      <c r="AB968" s="24"/>
      <c r="AC968" s="24"/>
      <c r="AD968" s="24"/>
      <c r="AE968" s="24"/>
      <c r="AF968" s="24"/>
      <c r="AG968" s="24"/>
      <c r="AH968" s="24"/>
      <c r="AI968" s="24"/>
      <c r="AJ968" s="24"/>
      <c r="AK968" s="24"/>
      <c r="AL968" s="24"/>
      <c r="AM968" s="24"/>
      <c r="AN968" s="24"/>
      <c r="AO968" s="24"/>
      <c r="AP968" s="24"/>
      <c r="AQ968" s="24"/>
      <c r="AR968" s="24"/>
      <c r="AS968" s="24"/>
      <c r="AT968" s="24"/>
      <c r="AU968" s="24"/>
      <c r="AV968" s="24"/>
      <c r="AW968" s="24"/>
      <c r="AX968" s="24"/>
      <c r="AY968" s="21"/>
      <c r="AZ968" s="21"/>
      <c r="BA968" s="21"/>
      <c r="BB968" s="21"/>
      <c r="BC968" s="21"/>
      <c r="BD968" s="21"/>
      <c r="BE968" s="21"/>
      <c r="BF968" s="21"/>
      <c r="BG968" s="21"/>
      <c r="BH968" s="21"/>
    </row>
    <row r="969" spans="1:60" s="14" customFormat="1" ht="35.1" customHeight="1" x14ac:dyDescent="0.25">
      <c r="A969" s="94">
        <f t="shared" si="19"/>
        <v>11</v>
      </c>
      <c r="B969" s="43" t="s">
        <v>4863</v>
      </c>
      <c r="C969" s="53" t="s">
        <v>4864</v>
      </c>
      <c r="D969" s="300" t="s">
        <v>5536</v>
      </c>
      <c r="E969" s="279" t="s">
        <v>4865</v>
      </c>
      <c r="F969" s="326" t="s">
        <v>1905</v>
      </c>
      <c r="G969" s="227" t="s">
        <v>2098</v>
      </c>
      <c r="H969" s="256" t="s">
        <v>5384</v>
      </c>
      <c r="I969" s="361" t="s">
        <v>4866</v>
      </c>
      <c r="J969" s="24"/>
      <c r="K969" s="24"/>
      <c r="L969" s="24"/>
      <c r="M969" s="24"/>
      <c r="N969" s="24"/>
      <c r="O969" s="24"/>
      <c r="P969" s="24"/>
      <c r="Q969" s="24"/>
      <c r="R969" s="24"/>
      <c r="S969" s="24"/>
      <c r="T969" s="24"/>
      <c r="U969" s="24"/>
      <c r="V969" s="24"/>
      <c r="W969" s="24"/>
      <c r="X969" s="24"/>
      <c r="Y969" s="24"/>
      <c r="Z969" s="24"/>
      <c r="AA969" s="24"/>
      <c r="AB969" s="24"/>
      <c r="AC969" s="24"/>
      <c r="AD969" s="24"/>
      <c r="AE969" s="24"/>
      <c r="AF969" s="24"/>
      <c r="AG969" s="24"/>
      <c r="AH969" s="24"/>
      <c r="AI969" s="24"/>
      <c r="AJ969" s="24"/>
      <c r="AK969" s="24"/>
      <c r="AL969" s="24"/>
      <c r="AM969" s="24"/>
      <c r="AN969" s="24"/>
      <c r="AO969" s="24"/>
      <c r="AP969" s="24"/>
      <c r="AQ969" s="24"/>
      <c r="AR969" s="24"/>
      <c r="AS969" s="24"/>
      <c r="AT969" s="24"/>
      <c r="AU969" s="24"/>
      <c r="AV969" s="24"/>
      <c r="AW969" s="24"/>
      <c r="AX969" s="24"/>
      <c r="AY969" s="21"/>
      <c r="AZ969" s="21"/>
      <c r="BA969" s="21"/>
      <c r="BB969" s="21"/>
      <c r="BC969" s="21"/>
      <c r="BD969" s="21"/>
      <c r="BE969" s="21"/>
      <c r="BF969" s="21"/>
      <c r="BG969" s="21"/>
      <c r="BH969" s="21"/>
    </row>
    <row r="970" spans="1:60" s="14" customFormat="1" ht="35.1" customHeight="1" x14ac:dyDescent="0.25">
      <c r="A970" s="94">
        <f t="shared" si="19"/>
        <v>12</v>
      </c>
      <c r="B970" s="43" t="s">
        <v>788</v>
      </c>
      <c r="C970" s="53" t="s">
        <v>880</v>
      </c>
      <c r="D970" s="300" t="s">
        <v>881</v>
      </c>
      <c r="E970" s="278" t="s">
        <v>2035</v>
      </c>
      <c r="F970" s="326" t="s">
        <v>958</v>
      </c>
      <c r="G970" s="143" t="s">
        <v>882</v>
      </c>
      <c r="H970" s="135" t="s">
        <v>5385</v>
      </c>
      <c r="I970" s="272" t="s">
        <v>4831</v>
      </c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24"/>
      <c r="Z970" s="24"/>
      <c r="AA970" s="24"/>
      <c r="AB970" s="24"/>
      <c r="AC970" s="24"/>
      <c r="AD970" s="24"/>
      <c r="AE970" s="24"/>
      <c r="AF970" s="24"/>
      <c r="AG970" s="24"/>
      <c r="AH970" s="24"/>
      <c r="AI970" s="24"/>
      <c r="AJ970" s="24"/>
      <c r="AK970" s="24"/>
      <c r="AL970" s="24"/>
      <c r="AM970" s="24"/>
      <c r="AN970" s="24"/>
      <c r="AO970" s="24"/>
      <c r="AP970" s="24"/>
      <c r="AQ970" s="24"/>
      <c r="AR970" s="24"/>
      <c r="AS970" s="24"/>
      <c r="AT970" s="24"/>
      <c r="AU970" s="24"/>
      <c r="AV970" s="24"/>
      <c r="AW970" s="24"/>
      <c r="AX970" s="24"/>
      <c r="AY970" s="21"/>
      <c r="AZ970" s="21"/>
      <c r="BA970" s="21"/>
      <c r="BB970" s="21"/>
      <c r="BC970" s="21"/>
      <c r="BD970" s="21"/>
      <c r="BE970" s="21"/>
      <c r="BF970" s="21"/>
      <c r="BG970" s="21"/>
      <c r="BH970" s="21"/>
    </row>
    <row r="971" spans="1:60" s="14" customFormat="1" ht="35.1" customHeight="1" x14ac:dyDescent="0.25">
      <c r="A971" s="94">
        <f t="shared" si="19"/>
        <v>13</v>
      </c>
      <c r="B971" s="43" t="s">
        <v>4868</v>
      </c>
      <c r="C971" s="53" t="s">
        <v>4869</v>
      </c>
      <c r="D971" s="300" t="s">
        <v>2065</v>
      </c>
      <c r="E971" s="279" t="s">
        <v>4870</v>
      </c>
      <c r="F971" s="326" t="s">
        <v>1968</v>
      </c>
      <c r="G971" s="143" t="s">
        <v>1885</v>
      </c>
      <c r="H971" s="135" t="s">
        <v>5386</v>
      </c>
      <c r="I971" s="361" t="s">
        <v>4871</v>
      </c>
      <c r="J971" s="24"/>
      <c r="K971" s="24"/>
      <c r="L971" s="24"/>
      <c r="M971" s="24"/>
      <c r="N971" s="24"/>
      <c r="O971" s="24"/>
      <c r="P971" s="24"/>
      <c r="Q971" s="24"/>
      <c r="R971" s="24"/>
      <c r="S971" s="24"/>
      <c r="T971" s="24"/>
      <c r="U971" s="24"/>
      <c r="V971" s="24"/>
      <c r="W971" s="24"/>
      <c r="X971" s="24"/>
      <c r="Y971" s="24"/>
      <c r="Z971" s="24"/>
      <c r="AA971" s="24"/>
      <c r="AB971" s="24"/>
      <c r="AC971" s="24"/>
      <c r="AD971" s="24"/>
      <c r="AE971" s="24"/>
      <c r="AF971" s="24"/>
      <c r="AG971" s="24"/>
      <c r="AH971" s="24"/>
      <c r="AI971" s="24"/>
      <c r="AJ971" s="24"/>
      <c r="AK971" s="24"/>
      <c r="AL971" s="24"/>
      <c r="AM971" s="24"/>
      <c r="AN971" s="24"/>
      <c r="AO971" s="24"/>
      <c r="AP971" s="24"/>
      <c r="AQ971" s="24"/>
      <c r="AR971" s="24"/>
      <c r="AS971" s="24"/>
      <c r="AT971" s="24"/>
      <c r="AU971" s="24"/>
      <c r="AV971" s="24"/>
      <c r="AW971" s="24"/>
      <c r="AX971" s="24"/>
      <c r="AY971" s="21"/>
      <c r="AZ971" s="21"/>
      <c r="BA971" s="21"/>
      <c r="BB971" s="21"/>
      <c r="BC971" s="21"/>
      <c r="BD971" s="21"/>
      <c r="BE971" s="21"/>
      <c r="BF971" s="21"/>
      <c r="BG971" s="21"/>
      <c r="BH971" s="21"/>
    </row>
    <row r="972" spans="1:60" s="14" customFormat="1" ht="35.1" customHeight="1" x14ac:dyDescent="0.2">
      <c r="A972" s="94">
        <f t="shared" si="19"/>
        <v>14</v>
      </c>
      <c r="B972" s="43" t="s">
        <v>789</v>
      </c>
      <c r="C972" s="53" t="s">
        <v>917</v>
      </c>
      <c r="D972" s="300" t="s">
        <v>1468</v>
      </c>
      <c r="E972" s="278" t="s">
        <v>2037</v>
      </c>
      <c r="F972" s="326" t="s">
        <v>1213</v>
      </c>
      <c r="G972" s="143" t="s">
        <v>918</v>
      </c>
      <c r="H972" s="135" t="s">
        <v>5387</v>
      </c>
      <c r="I972" s="258" t="s">
        <v>2036</v>
      </c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24"/>
      <c r="Z972" s="24"/>
      <c r="AA972" s="24"/>
      <c r="AB972" s="24"/>
      <c r="AC972" s="24"/>
      <c r="AD972" s="24"/>
      <c r="AE972" s="24"/>
      <c r="AF972" s="24"/>
      <c r="AG972" s="24"/>
      <c r="AH972" s="24"/>
      <c r="AI972" s="24"/>
      <c r="AJ972" s="24"/>
      <c r="AK972" s="24"/>
      <c r="AL972" s="24"/>
      <c r="AM972" s="24"/>
      <c r="AN972" s="24"/>
      <c r="AO972" s="24"/>
      <c r="AP972" s="24"/>
      <c r="AQ972" s="24"/>
      <c r="AR972" s="24"/>
      <c r="AS972" s="24"/>
      <c r="AT972" s="24"/>
      <c r="AU972" s="24"/>
      <c r="AV972" s="24"/>
      <c r="AW972" s="24"/>
      <c r="AX972" s="24"/>
      <c r="AY972" s="21"/>
      <c r="AZ972" s="21"/>
      <c r="BA972" s="21"/>
      <c r="BB972" s="21"/>
      <c r="BC972" s="21"/>
      <c r="BD972" s="21"/>
      <c r="BE972" s="21"/>
      <c r="BF972" s="21"/>
      <c r="BG972" s="21"/>
      <c r="BH972" s="21"/>
    </row>
    <row r="973" spans="1:60" s="14" customFormat="1" ht="35.1" customHeight="1" x14ac:dyDescent="0.25">
      <c r="A973" s="94">
        <f t="shared" si="19"/>
        <v>15</v>
      </c>
      <c r="B973" s="43" t="s">
        <v>790</v>
      </c>
      <c r="C973" s="54" t="s">
        <v>2121</v>
      </c>
      <c r="D973" s="232" t="s">
        <v>1054</v>
      </c>
      <c r="E973" s="279" t="s">
        <v>2038</v>
      </c>
      <c r="F973" s="323" t="s">
        <v>27</v>
      </c>
      <c r="G973" s="190" t="s">
        <v>1479</v>
      </c>
      <c r="H973" s="129"/>
      <c r="I973" s="272" t="s">
        <v>4832</v>
      </c>
      <c r="J973" s="24"/>
      <c r="K973" s="24"/>
      <c r="L973" s="24"/>
      <c r="M973" s="24"/>
      <c r="N973" s="24"/>
      <c r="O973" s="24"/>
      <c r="P973" s="24"/>
      <c r="Q973" s="24"/>
      <c r="R973" s="24"/>
      <c r="S973" s="24"/>
      <c r="T973" s="24"/>
      <c r="U973" s="24"/>
      <c r="V973" s="24"/>
      <c r="W973" s="24"/>
      <c r="X973" s="24"/>
      <c r="Y973" s="24"/>
      <c r="Z973" s="24"/>
      <c r="AA973" s="24"/>
      <c r="AB973" s="24"/>
      <c r="AC973" s="24"/>
      <c r="AD973" s="24"/>
      <c r="AE973" s="24"/>
      <c r="AF973" s="24"/>
      <c r="AG973" s="24"/>
      <c r="AH973" s="24"/>
      <c r="AI973" s="24"/>
      <c r="AJ973" s="24"/>
      <c r="AK973" s="24"/>
      <c r="AL973" s="24"/>
      <c r="AM973" s="24"/>
      <c r="AN973" s="24"/>
      <c r="AO973" s="24"/>
      <c r="AP973" s="24"/>
      <c r="AQ973" s="24"/>
      <c r="AR973" s="24"/>
      <c r="AS973" s="24"/>
      <c r="AT973" s="24"/>
      <c r="AU973" s="24"/>
      <c r="AV973" s="24"/>
      <c r="AW973" s="24"/>
      <c r="AX973" s="24"/>
      <c r="AY973" s="21"/>
      <c r="AZ973" s="21"/>
      <c r="BA973" s="21"/>
      <c r="BB973" s="21"/>
      <c r="BC973" s="21"/>
      <c r="BD973" s="21"/>
      <c r="BE973" s="21"/>
      <c r="BF973" s="21"/>
      <c r="BG973" s="21"/>
      <c r="BH973" s="21"/>
    </row>
    <row r="974" spans="1:60" s="14" customFormat="1" ht="35.1" customHeight="1" x14ac:dyDescent="0.2">
      <c r="A974" s="94">
        <f t="shared" si="19"/>
        <v>16</v>
      </c>
      <c r="B974" s="43" t="s">
        <v>791</v>
      </c>
      <c r="C974" s="53" t="s">
        <v>1928</v>
      </c>
      <c r="D974" s="300" t="s">
        <v>135</v>
      </c>
      <c r="E974" s="279" t="s">
        <v>2040</v>
      </c>
      <c r="F974" s="326" t="s">
        <v>1893</v>
      </c>
      <c r="G974" s="143" t="s">
        <v>1929</v>
      </c>
      <c r="H974" s="162" t="s">
        <v>5388</v>
      </c>
      <c r="I974" s="258" t="s">
        <v>2039</v>
      </c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24"/>
      <c r="Z974" s="24"/>
      <c r="AA974" s="24"/>
      <c r="AB974" s="24"/>
      <c r="AC974" s="24"/>
      <c r="AD974" s="24"/>
      <c r="AE974" s="24"/>
      <c r="AF974" s="24"/>
      <c r="AG974" s="24"/>
      <c r="AH974" s="24"/>
      <c r="AI974" s="24"/>
      <c r="AJ974" s="24"/>
      <c r="AK974" s="24"/>
      <c r="AL974" s="24"/>
      <c r="AM974" s="24"/>
      <c r="AN974" s="24"/>
      <c r="AO974" s="24"/>
      <c r="AP974" s="24"/>
      <c r="AQ974" s="24"/>
      <c r="AR974" s="24"/>
      <c r="AS974" s="24"/>
      <c r="AT974" s="24"/>
      <c r="AU974" s="24"/>
      <c r="AV974" s="24"/>
      <c r="AW974" s="24"/>
      <c r="AX974" s="24"/>
      <c r="AY974" s="21"/>
      <c r="AZ974" s="21"/>
      <c r="BA974" s="21"/>
      <c r="BB974" s="21"/>
      <c r="BC974" s="21"/>
      <c r="BD974" s="21"/>
      <c r="BE974" s="21"/>
      <c r="BF974" s="21"/>
      <c r="BG974" s="21"/>
      <c r="BH974" s="21"/>
    </row>
    <row r="975" spans="1:60" s="14" customFormat="1" ht="35.1" customHeight="1" x14ac:dyDescent="0.25">
      <c r="A975" s="174">
        <f t="shared" si="19"/>
        <v>17</v>
      </c>
      <c r="B975" s="57" t="s">
        <v>5704</v>
      </c>
      <c r="C975" s="54" t="s">
        <v>5672</v>
      </c>
      <c r="D975" s="313" t="s">
        <v>1008</v>
      </c>
      <c r="E975" s="280" t="s">
        <v>5673</v>
      </c>
      <c r="F975" s="323" t="s">
        <v>1968</v>
      </c>
      <c r="G975" s="32" t="s">
        <v>5676</v>
      </c>
      <c r="H975" s="133" t="s">
        <v>5674</v>
      </c>
      <c r="I975" s="387" t="s">
        <v>5675</v>
      </c>
      <c r="J975" s="24"/>
      <c r="K975" s="24"/>
      <c r="L975" s="24"/>
      <c r="M975" s="24"/>
      <c r="N975" s="24"/>
      <c r="O975" s="24"/>
      <c r="P975" s="24"/>
      <c r="Q975" s="24"/>
      <c r="R975" s="24"/>
      <c r="S975" s="24"/>
      <c r="T975" s="24"/>
      <c r="U975" s="24"/>
      <c r="V975" s="24"/>
      <c r="W975" s="24"/>
      <c r="X975" s="24"/>
      <c r="Y975" s="24"/>
      <c r="Z975" s="24"/>
      <c r="AA975" s="24"/>
      <c r="AB975" s="24"/>
      <c r="AC975" s="24"/>
      <c r="AD975" s="24"/>
      <c r="AE975" s="24"/>
      <c r="AF975" s="24"/>
      <c r="AG975" s="24"/>
      <c r="AH975" s="24"/>
      <c r="AI975" s="24"/>
      <c r="AJ975" s="24"/>
      <c r="AK975" s="24"/>
      <c r="AL975" s="24"/>
      <c r="AM975" s="24"/>
      <c r="AN975" s="24"/>
      <c r="AO975" s="24"/>
      <c r="AP975" s="24"/>
      <c r="AQ975" s="24"/>
      <c r="AR975" s="24"/>
      <c r="AS975" s="24"/>
      <c r="AT975" s="24"/>
      <c r="AU975" s="24"/>
      <c r="AV975" s="24"/>
      <c r="AW975" s="24"/>
      <c r="AX975" s="24"/>
      <c r="AY975" s="21"/>
      <c r="AZ975" s="21"/>
      <c r="BA975" s="21"/>
      <c r="BB975" s="21"/>
      <c r="BC975" s="21"/>
      <c r="BD975" s="21"/>
      <c r="BE975" s="21"/>
      <c r="BF975" s="21"/>
      <c r="BG975" s="21"/>
      <c r="BH975" s="21"/>
    </row>
    <row r="976" spans="1:60" s="25" customFormat="1" ht="35.1" customHeight="1" x14ac:dyDescent="0.2">
      <c r="A976" s="94">
        <f t="shared" si="19"/>
        <v>18</v>
      </c>
      <c r="B976" s="484" t="s">
        <v>792</v>
      </c>
      <c r="C976" s="485" t="s">
        <v>922</v>
      </c>
      <c r="D976" s="486" t="s">
        <v>971</v>
      </c>
      <c r="E976" s="487" t="s">
        <v>2041</v>
      </c>
      <c r="F976" s="488" t="s">
        <v>1893</v>
      </c>
      <c r="G976" s="489" t="s">
        <v>1929</v>
      </c>
      <c r="H976" s="490" t="s">
        <v>5389</v>
      </c>
      <c r="I976" s="491" t="s">
        <v>923</v>
      </c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24"/>
      <c r="Z976" s="24"/>
      <c r="AA976" s="24"/>
      <c r="AB976" s="24"/>
      <c r="AC976" s="24"/>
      <c r="AD976" s="24"/>
      <c r="AE976" s="24"/>
      <c r="AF976" s="24"/>
      <c r="AG976" s="24"/>
      <c r="AH976" s="24"/>
      <c r="AI976" s="24"/>
      <c r="AJ976" s="24"/>
      <c r="AK976" s="24"/>
      <c r="AL976" s="24"/>
      <c r="AM976" s="24"/>
      <c r="AN976" s="24"/>
      <c r="AO976" s="24"/>
      <c r="AP976" s="24"/>
      <c r="AQ976" s="24"/>
      <c r="AR976" s="24"/>
      <c r="AS976" s="24"/>
      <c r="AT976" s="24"/>
      <c r="AU976" s="24"/>
      <c r="AV976" s="24"/>
      <c r="AW976" s="24"/>
      <c r="AX976" s="24"/>
      <c r="AY976" s="24"/>
      <c r="AZ976" s="24"/>
      <c r="BA976" s="24"/>
      <c r="BB976" s="24"/>
      <c r="BC976" s="24"/>
      <c r="BD976" s="24"/>
      <c r="BE976" s="24"/>
      <c r="BF976" s="24"/>
      <c r="BG976" s="24"/>
      <c r="BH976" s="24"/>
    </row>
    <row r="977" spans="1:60" s="14" customFormat="1" ht="35.1" customHeight="1" x14ac:dyDescent="0.2">
      <c r="A977" s="94">
        <f t="shared" si="19"/>
        <v>19</v>
      </c>
      <c r="B977" s="57" t="s">
        <v>4867</v>
      </c>
      <c r="C977" s="54" t="s">
        <v>1543</v>
      </c>
      <c r="D977" s="314" t="s">
        <v>4872</v>
      </c>
      <c r="E977" s="280" t="s">
        <v>4873</v>
      </c>
      <c r="F977" s="323" t="s">
        <v>1893</v>
      </c>
      <c r="G977" s="190" t="s">
        <v>4880</v>
      </c>
      <c r="H977" s="133" t="s">
        <v>5390</v>
      </c>
      <c r="I977" s="249" t="s">
        <v>5499</v>
      </c>
      <c r="J977" s="24"/>
      <c r="K977" s="24"/>
      <c r="L977" s="24"/>
      <c r="M977" s="24"/>
      <c r="N977" s="24"/>
      <c r="O977" s="24"/>
      <c r="P977" s="24"/>
      <c r="Q977" s="24"/>
      <c r="R977" s="24"/>
      <c r="S977" s="24"/>
      <c r="T977" s="24"/>
      <c r="U977" s="24"/>
      <c r="V977" s="24"/>
      <c r="W977" s="24"/>
      <c r="X977" s="24"/>
      <c r="Y977" s="24"/>
      <c r="Z977" s="24"/>
      <c r="AA977" s="24"/>
      <c r="AB977" s="24"/>
      <c r="AC977" s="24"/>
      <c r="AD977" s="24"/>
      <c r="AE977" s="24"/>
      <c r="AF977" s="24"/>
      <c r="AG977" s="24"/>
      <c r="AH977" s="24"/>
      <c r="AI977" s="24"/>
      <c r="AJ977" s="24"/>
      <c r="AK977" s="24"/>
      <c r="AL977" s="24"/>
      <c r="AM977" s="24"/>
      <c r="AN977" s="24"/>
      <c r="AO977" s="24"/>
      <c r="AP977" s="24"/>
      <c r="AQ977" s="24"/>
      <c r="AR977" s="24"/>
      <c r="AS977" s="24"/>
      <c r="AT977" s="24"/>
      <c r="AU977" s="24"/>
      <c r="AV977" s="24"/>
      <c r="AW977" s="24"/>
      <c r="AX977" s="24"/>
      <c r="AY977" s="21"/>
      <c r="AZ977" s="21"/>
      <c r="BA977" s="21"/>
      <c r="BB977" s="21"/>
      <c r="BC977" s="21"/>
      <c r="BD977" s="21"/>
      <c r="BE977" s="21"/>
      <c r="BF977" s="21"/>
      <c r="BG977" s="21"/>
      <c r="BH977" s="21"/>
    </row>
    <row r="978" spans="1:60" s="14" customFormat="1" ht="35.1" customHeight="1" x14ac:dyDescent="0.2">
      <c r="A978" s="94">
        <f t="shared" si="19"/>
        <v>20</v>
      </c>
      <c r="B978" s="43" t="s">
        <v>2108</v>
      </c>
      <c r="C978" s="53" t="s">
        <v>2109</v>
      </c>
      <c r="D978" s="300" t="s">
        <v>1259</v>
      </c>
      <c r="E978" s="279" t="s">
        <v>2110</v>
      </c>
      <c r="F978" s="326" t="s">
        <v>1893</v>
      </c>
      <c r="G978" s="143" t="s">
        <v>1256</v>
      </c>
      <c r="H978" s="135" t="s">
        <v>5391</v>
      </c>
      <c r="I978" s="275" t="s">
        <v>3750</v>
      </c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24"/>
      <c r="Z978" s="24"/>
      <c r="AA978" s="24"/>
      <c r="AB978" s="24"/>
      <c r="AC978" s="24"/>
      <c r="AD978" s="24"/>
      <c r="AE978" s="24"/>
      <c r="AF978" s="24"/>
      <c r="AG978" s="24"/>
      <c r="AH978" s="24"/>
      <c r="AI978" s="24"/>
      <c r="AJ978" s="24"/>
      <c r="AK978" s="24"/>
      <c r="AL978" s="24"/>
      <c r="AM978" s="24"/>
      <c r="AN978" s="24"/>
      <c r="AO978" s="24"/>
      <c r="AP978" s="24"/>
      <c r="AQ978" s="24"/>
      <c r="AR978" s="24"/>
      <c r="AS978" s="24"/>
      <c r="AT978" s="24"/>
      <c r="AU978" s="24"/>
      <c r="AV978" s="24"/>
      <c r="AW978" s="24"/>
      <c r="AX978" s="24"/>
      <c r="AY978" s="21"/>
      <c r="AZ978" s="21"/>
      <c r="BA978" s="21"/>
      <c r="BB978" s="21"/>
      <c r="BC978" s="21"/>
      <c r="BD978" s="21"/>
      <c r="BE978" s="21"/>
      <c r="BF978" s="21"/>
      <c r="BG978" s="21"/>
      <c r="BH978" s="21"/>
    </row>
    <row r="979" spans="1:60" s="20" customFormat="1" ht="35.1" customHeight="1" x14ac:dyDescent="0.2">
      <c r="A979" s="94">
        <f t="shared" si="19"/>
        <v>21</v>
      </c>
      <c r="B979" s="43" t="s">
        <v>793</v>
      </c>
      <c r="C979" s="53" t="s">
        <v>926</v>
      </c>
      <c r="D979" s="300" t="s">
        <v>924</v>
      </c>
      <c r="E979" s="279" t="s">
        <v>2043</v>
      </c>
      <c r="F979" s="326" t="s">
        <v>958</v>
      </c>
      <c r="G979" s="143" t="s">
        <v>927</v>
      </c>
      <c r="H979" s="135" t="s">
        <v>5392</v>
      </c>
      <c r="I979" s="252" t="s">
        <v>2042</v>
      </c>
      <c r="J979" s="28"/>
      <c r="K979" s="28"/>
      <c r="L979" s="28"/>
      <c r="M979" s="28"/>
      <c r="N979" s="28"/>
      <c r="O979" s="28"/>
      <c r="P979" s="28"/>
      <c r="Q979" s="28"/>
      <c r="R979" s="28"/>
      <c r="S979" s="28"/>
      <c r="T979" s="28"/>
      <c r="U979" s="28"/>
      <c r="V979" s="28"/>
      <c r="W979" s="28"/>
      <c r="X979" s="28"/>
      <c r="Y979" s="28"/>
      <c r="Z979" s="28"/>
      <c r="AA979" s="28"/>
      <c r="AB979" s="28"/>
      <c r="AC979" s="28"/>
      <c r="AD979" s="28"/>
      <c r="AE979" s="28"/>
      <c r="AF979" s="28"/>
      <c r="AG979" s="28"/>
      <c r="AH979" s="28"/>
      <c r="AI979" s="28"/>
      <c r="AJ979" s="28"/>
      <c r="AK979" s="28"/>
      <c r="AL979" s="28"/>
      <c r="AM979" s="28"/>
      <c r="AN979" s="28"/>
      <c r="AO979" s="28"/>
      <c r="AP979" s="28"/>
      <c r="AQ979" s="28"/>
      <c r="AR979" s="28"/>
      <c r="AS979" s="28"/>
      <c r="AT979" s="28"/>
      <c r="AU979" s="28"/>
      <c r="AV979" s="28"/>
      <c r="AW979" s="28"/>
      <c r="AX979" s="28"/>
    </row>
    <row r="980" spans="1:60" s="25" customFormat="1" ht="35.1" customHeight="1" x14ac:dyDescent="0.25">
      <c r="A980" s="174">
        <f t="shared" si="19"/>
        <v>22</v>
      </c>
      <c r="B980" s="57" t="s">
        <v>5705</v>
      </c>
      <c r="C980" s="54" t="s">
        <v>5677</v>
      </c>
      <c r="D980" s="313" t="s">
        <v>5678</v>
      </c>
      <c r="E980" s="280" t="s">
        <v>5679</v>
      </c>
      <c r="F980" s="323" t="s">
        <v>1321</v>
      </c>
      <c r="G980" s="32" t="s">
        <v>5680</v>
      </c>
      <c r="H980" s="232" t="s">
        <v>5681</v>
      </c>
      <c r="I980" s="465" t="s">
        <v>5682</v>
      </c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24"/>
      <c r="Z980" s="24"/>
      <c r="AA980" s="24"/>
      <c r="AB980" s="24"/>
      <c r="AC980" s="24"/>
      <c r="AD980" s="24"/>
      <c r="AE980" s="24"/>
      <c r="AF980" s="24"/>
      <c r="AG980" s="24"/>
      <c r="AH980" s="24"/>
      <c r="AI980" s="24"/>
      <c r="AJ980" s="24"/>
      <c r="AK980" s="24"/>
      <c r="AL980" s="24"/>
      <c r="AM980" s="24"/>
      <c r="AN980" s="24"/>
      <c r="AO980" s="24"/>
      <c r="AP980" s="24"/>
      <c r="AQ980" s="24"/>
      <c r="AR980" s="24"/>
      <c r="AS980" s="24"/>
      <c r="AT980" s="24"/>
      <c r="AU980" s="24"/>
      <c r="AV980" s="24"/>
      <c r="AW980" s="24"/>
      <c r="AX980" s="24"/>
      <c r="AY980" s="24"/>
      <c r="AZ980" s="24"/>
      <c r="BA980" s="24"/>
      <c r="BB980" s="24"/>
      <c r="BC980" s="24"/>
      <c r="BD980" s="24"/>
      <c r="BE980" s="24"/>
      <c r="BF980" s="24"/>
      <c r="BG980" s="24"/>
      <c r="BH980" s="24"/>
    </row>
    <row r="981" spans="1:60" s="14" customFormat="1" ht="35.1" customHeight="1" x14ac:dyDescent="0.2">
      <c r="A981" s="94">
        <f t="shared" si="19"/>
        <v>23</v>
      </c>
      <c r="B981" s="43" t="s">
        <v>794</v>
      </c>
      <c r="C981" s="53" t="s">
        <v>3</v>
      </c>
      <c r="D981" s="300" t="s">
        <v>4</v>
      </c>
      <c r="E981" s="279" t="s">
        <v>2045</v>
      </c>
      <c r="F981" s="326" t="s">
        <v>1893</v>
      </c>
      <c r="G981" s="143" t="s">
        <v>890</v>
      </c>
      <c r="H981" s="135" t="s">
        <v>5393</v>
      </c>
      <c r="I981" s="252" t="s">
        <v>2044</v>
      </c>
      <c r="J981" s="24"/>
      <c r="K981" s="24"/>
      <c r="L981" s="24"/>
      <c r="M981" s="24"/>
      <c r="N981" s="24"/>
      <c r="O981" s="24"/>
      <c r="P981" s="24"/>
      <c r="Q981" s="24"/>
      <c r="R981" s="24"/>
      <c r="S981" s="24"/>
      <c r="T981" s="24"/>
      <c r="U981" s="24"/>
      <c r="V981" s="24"/>
      <c r="W981" s="24"/>
      <c r="X981" s="24"/>
      <c r="Y981" s="24"/>
      <c r="Z981" s="24"/>
      <c r="AA981" s="24"/>
      <c r="AB981" s="24"/>
      <c r="AC981" s="24"/>
      <c r="AD981" s="24"/>
      <c r="AE981" s="24"/>
      <c r="AF981" s="24"/>
      <c r="AG981" s="24"/>
      <c r="AH981" s="24"/>
      <c r="AI981" s="24"/>
      <c r="AJ981" s="24"/>
      <c r="AK981" s="24"/>
      <c r="AL981" s="24"/>
      <c r="AM981" s="24"/>
      <c r="AN981" s="24"/>
      <c r="AO981" s="24"/>
      <c r="AP981" s="24"/>
      <c r="AQ981" s="24"/>
      <c r="AR981" s="24"/>
      <c r="AS981" s="24"/>
      <c r="AT981" s="24"/>
      <c r="AU981" s="24"/>
      <c r="AV981" s="24"/>
      <c r="AW981" s="24"/>
      <c r="AX981" s="24"/>
      <c r="AY981" s="21"/>
      <c r="AZ981" s="21"/>
      <c r="BA981" s="21"/>
      <c r="BB981" s="21"/>
      <c r="BC981" s="21"/>
      <c r="BD981" s="21"/>
      <c r="BE981" s="21"/>
      <c r="BF981" s="21"/>
      <c r="BG981" s="21"/>
      <c r="BH981" s="21"/>
    </row>
    <row r="982" spans="1:60" s="14" customFormat="1" ht="35.1" customHeight="1" x14ac:dyDescent="0.25">
      <c r="A982" s="94">
        <f t="shared" si="19"/>
        <v>24</v>
      </c>
      <c r="B982" s="57" t="s">
        <v>2111</v>
      </c>
      <c r="C982" s="54" t="s">
        <v>2113</v>
      </c>
      <c r="D982" s="232" t="s">
        <v>955</v>
      </c>
      <c r="E982" s="280" t="s">
        <v>2116</v>
      </c>
      <c r="F982" s="323" t="s">
        <v>1968</v>
      </c>
      <c r="G982" s="190" t="s">
        <v>2114</v>
      </c>
      <c r="H982" s="133" t="s">
        <v>2115</v>
      </c>
      <c r="I982" s="247" t="s">
        <v>5501</v>
      </c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24"/>
      <c r="Z982" s="24"/>
      <c r="AA982" s="24"/>
      <c r="AB982" s="24"/>
      <c r="AC982" s="24"/>
      <c r="AD982" s="24"/>
      <c r="AE982" s="24"/>
      <c r="AF982" s="24"/>
      <c r="AG982" s="24"/>
      <c r="AH982" s="24"/>
      <c r="AI982" s="24"/>
      <c r="AJ982" s="24"/>
      <c r="AK982" s="24"/>
      <c r="AL982" s="24"/>
      <c r="AM982" s="24"/>
      <c r="AN982" s="24"/>
      <c r="AO982" s="24"/>
      <c r="AP982" s="24"/>
      <c r="AQ982" s="24"/>
      <c r="AR982" s="24"/>
      <c r="AS982" s="24"/>
      <c r="AT982" s="24"/>
      <c r="AU982" s="24"/>
      <c r="AV982" s="24"/>
      <c r="AW982" s="24"/>
      <c r="AX982" s="24"/>
      <c r="AY982" s="21"/>
      <c r="AZ982" s="21"/>
      <c r="BA982" s="21"/>
      <c r="BB982" s="21"/>
      <c r="BC982" s="21"/>
      <c r="BD982" s="21"/>
      <c r="BE982" s="21"/>
      <c r="BF982" s="21"/>
      <c r="BG982" s="21"/>
      <c r="BH982" s="21"/>
    </row>
    <row r="983" spans="1:60" s="25" customFormat="1" ht="35.1" customHeight="1" x14ac:dyDescent="0.25">
      <c r="A983" s="94">
        <f t="shared" si="19"/>
        <v>25</v>
      </c>
      <c r="B983" s="43" t="s">
        <v>795</v>
      </c>
      <c r="C983" s="53" t="s">
        <v>885</v>
      </c>
      <c r="D983" s="300" t="s">
        <v>1372</v>
      </c>
      <c r="E983" s="279" t="s">
        <v>2046</v>
      </c>
      <c r="F983" s="326" t="s">
        <v>1893</v>
      </c>
      <c r="G983" s="143" t="s">
        <v>1930</v>
      </c>
      <c r="H983" s="300" t="s">
        <v>1909</v>
      </c>
      <c r="I983" s="272" t="s">
        <v>4833</v>
      </c>
      <c r="J983" s="24"/>
      <c r="K983" s="24"/>
      <c r="L983" s="24"/>
      <c r="M983" s="24"/>
      <c r="N983" s="24"/>
      <c r="O983" s="24"/>
      <c r="P983" s="24"/>
      <c r="Q983" s="24"/>
      <c r="R983" s="24"/>
      <c r="S983" s="24"/>
      <c r="T983" s="24"/>
      <c r="U983" s="24"/>
      <c r="V983" s="24"/>
      <c r="W983" s="24"/>
      <c r="X983" s="24"/>
      <c r="Y983" s="24"/>
      <c r="Z983" s="24"/>
      <c r="AA983" s="24"/>
      <c r="AB983" s="24"/>
      <c r="AC983" s="24"/>
      <c r="AD983" s="24"/>
      <c r="AE983" s="24"/>
      <c r="AF983" s="24"/>
      <c r="AG983" s="24"/>
      <c r="AH983" s="24"/>
      <c r="AI983" s="24"/>
      <c r="AJ983" s="24"/>
      <c r="AK983" s="24"/>
      <c r="AL983" s="24"/>
      <c r="AM983" s="24"/>
      <c r="AN983" s="24"/>
      <c r="AO983" s="24"/>
      <c r="AP983" s="24"/>
      <c r="AQ983" s="24"/>
      <c r="AR983" s="24"/>
      <c r="AS983" s="24"/>
      <c r="AT983" s="24"/>
      <c r="AU983" s="24"/>
      <c r="AV983" s="24"/>
      <c r="AW983" s="24"/>
      <c r="AX983" s="24"/>
      <c r="AY983" s="24"/>
      <c r="AZ983" s="24"/>
      <c r="BA983" s="24"/>
      <c r="BB983" s="24"/>
      <c r="BC983" s="24"/>
      <c r="BD983" s="24"/>
      <c r="BE983" s="24"/>
      <c r="BF983" s="24"/>
      <c r="BG983" s="24"/>
      <c r="BH983" s="24"/>
    </row>
    <row r="984" spans="1:60" s="25" customFormat="1" ht="35.1" customHeight="1" x14ac:dyDescent="0.2">
      <c r="A984" s="94">
        <f t="shared" si="19"/>
        <v>26</v>
      </c>
      <c r="B984" s="43" t="s">
        <v>1752</v>
      </c>
      <c r="C984" s="53" t="s">
        <v>1910</v>
      </c>
      <c r="D984" s="300" t="s">
        <v>1460</v>
      </c>
      <c r="E984" s="279" t="s">
        <v>2048</v>
      </c>
      <c r="F984" s="326" t="s">
        <v>1893</v>
      </c>
      <c r="G984" s="143" t="s">
        <v>1042</v>
      </c>
      <c r="H984" s="300" t="s">
        <v>1911</v>
      </c>
      <c r="I984" s="258" t="s">
        <v>2047</v>
      </c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24"/>
      <c r="Z984" s="24"/>
      <c r="AA984" s="24"/>
      <c r="AB984" s="24"/>
      <c r="AC984" s="24"/>
      <c r="AD984" s="24"/>
      <c r="AE984" s="24"/>
      <c r="AF984" s="24"/>
      <c r="AG984" s="24"/>
      <c r="AH984" s="24"/>
      <c r="AI984" s="24"/>
      <c r="AJ984" s="24"/>
      <c r="AK984" s="24"/>
      <c r="AL984" s="24"/>
      <c r="AM984" s="24"/>
      <c r="AN984" s="24"/>
      <c r="AO984" s="24"/>
      <c r="AP984" s="24"/>
      <c r="AQ984" s="24"/>
      <c r="AR984" s="24"/>
      <c r="AS984" s="24"/>
      <c r="AT984" s="24"/>
      <c r="AU984" s="24"/>
      <c r="AV984" s="24"/>
      <c r="AW984" s="24"/>
      <c r="AX984" s="24"/>
      <c r="AY984" s="24"/>
      <c r="AZ984" s="24"/>
      <c r="BA984" s="24"/>
      <c r="BB984" s="24"/>
      <c r="BC984" s="24"/>
      <c r="BD984" s="24"/>
      <c r="BE984" s="24"/>
      <c r="BF984" s="24"/>
      <c r="BG984" s="24"/>
      <c r="BH984" s="24"/>
    </row>
    <row r="985" spans="1:60" s="14" customFormat="1" ht="35.1" customHeight="1" x14ac:dyDescent="0.25">
      <c r="A985" s="94">
        <f t="shared" si="19"/>
        <v>27</v>
      </c>
      <c r="B985" s="57" t="s">
        <v>2082</v>
      </c>
      <c r="C985" s="54" t="s">
        <v>2083</v>
      </c>
      <c r="D985" s="232" t="s">
        <v>1428</v>
      </c>
      <c r="E985" s="280" t="s">
        <v>2085</v>
      </c>
      <c r="F985" s="323" t="s">
        <v>1887</v>
      </c>
      <c r="G985" s="190" t="s">
        <v>2089</v>
      </c>
      <c r="H985" s="133" t="s">
        <v>2084</v>
      </c>
      <c r="I985" s="272" t="s">
        <v>5502</v>
      </c>
      <c r="J985" s="24"/>
      <c r="K985" s="24"/>
      <c r="L985" s="24"/>
      <c r="M985" s="24"/>
      <c r="N985" s="24"/>
      <c r="O985" s="24"/>
      <c r="P985" s="24"/>
      <c r="Q985" s="24"/>
      <c r="R985" s="24"/>
      <c r="S985" s="24"/>
      <c r="T985" s="24"/>
      <c r="U985" s="24"/>
      <c r="V985" s="24"/>
      <c r="W985" s="24"/>
      <c r="X985" s="24"/>
      <c r="Y985" s="24"/>
      <c r="Z985" s="24"/>
      <c r="AA985" s="24"/>
      <c r="AB985" s="24"/>
      <c r="AC985" s="24"/>
      <c r="AD985" s="24"/>
      <c r="AE985" s="24"/>
      <c r="AF985" s="24"/>
      <c r="AG985" s="24"/>
      <c r="AH985" s="24"/>
      <c r="AI985" s="24"/>
      <c r="AJ985" s="24"/>
      <c r="AK985" s="24"/>
      <c r="AL985" s="24"/>
      <c r="AM985" s="24"/>
      <c r="AN985" s="24"/>
      <c r="AO985" s="24"/>
      <c r="AP985" s="24"/>
      <c r="AQ985" s="24"/>
      <c r="AR985" s="24"/>
      <c r="AS985" s="24"/>
      <c r="AT985" s="24"/>
      <c r="AU985" s="24"/>
      <c r="AV985" s="24"/>
      <c r="AW985" s="24"/>
      <c r="AX985" s="24"/>
      <c r="AY985" s="21"/>
      <c r="AZ985" s="21"/>
      <c r="BA985" s="21"/>
      <c r="BB985" s="21"/>
      <c r="BC985" s="21"/>
      <c r="BD985" s="21"/>
      <c r="BE985" s="21"/>
      <c r="BF985" s="21"/>
      <c r="BG985" s="21"/>
      <c r="BH985" s="21"/>
    </row>
    <row r="986" spans="1:60" s="14" customFormat="1" ht="35.1" customHeight="1" x14ac:dyDescent="0.25">
      <c r="A986" s="94">
        <f t="shared" si="19"/>
        <v>28</v>
      </c>
      <c r="B986" s="57" t="s">
        <v>2086</v>
      </c>
      <c r="C986" s="54" t="s">
        <v>2083</v>
      </c>
      <c r="D986" s="232" t="s">
        <v>1244</v>
      </c>
      <c r="E986" s="280" t="s">
        <v>2088</v>
      </c>
      <c r="F986" s="323" t="s">
        <v>1887</v>
      </c>
      <c r="G986" s="190" t="s">
        <v>5760</v>
      </c>
      <c r="H986" s="133" t="s">
        <v>2087</v>
      </c>
      <c r="I986" s="272" t="s">
        <v>5503</v>
      </c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24"/>
      <c r="Z986" s="24"/>
      <c r="AA986" s="24"/>
      <c r="AB986" s="24"/>
      <c r="AC986" s="24"/>
      <c r="AD986" s="24"/>
      <c r="AE986" s="24"/>
      <c r="AF986" s="24"/>
      <c r="AG986" s="24"/>
      <c r="AH986" s="24"/>
      <c r="AI986" s="24"/>
      <c r="AJ986" s="24"/>
      <c r="AK986" s="24"/>
      <c r="AL986" s="24"/>
      <c r="AM986" s="24"/>
      <c r="AN986" s="24"/>
      <c r="AO986" s="24"/>
      <c r="AP986" s="24"/>
      <c r="AQ986" s="24"/>
      <c r="AR986" s="24"/>
      <c r="AS986" s="24"/>
      <c r="AT986" s="24"/>
      <c r="AU986" s="24"/>
      <c r="AV986" s="24"/>
      <c r="AW986" s="24"/>
      <c r="AX986" s="24"/>
      <c r="AY986" s="21"/>
      <c r="AZ986" s="21"/>
      <c r="BA986" s="21"/>
      <c r="BB986" s="21"/>
      <c r="BC986" s="21"/>
      <c r="BD986" s="21"/>
      <c r="BE986" s="21"/>
      <c r="BF986" s="21"/>
      <c r="BG986" s="21"/>
      <c r="BH986" s="21"/>
    </row>
    <row r="987" spans="1:60" s="14" customFormat="1" ht="35.1" customHeight="1" x14ac:dyDescent="0.25">
      <c r="A987" s="94">
        <f t="shared" si="19"/>
        <v>29</v>
      </c>
      <c r="B987" s="43" t="s">
        <v>1753</v>
      </c>
      <c r="C987" s="54" t="s">
        <v>1303</v>
      </c>
      <c r="D987" s="232" t="s">
        <v>1068</v>
      </c>
      <c r="E987" s="279" t="s">
        <v>2049</v>
      </c>
      <c r="F987" s="323" t="s">
        <v>1897</v>
      </c>
      <c r="G987" s="143" t="s">
        <v>801</v>
      </c>
      <c r="H987" s="129" t="s">
        <v>5394</v>
      </c>
      <c r="I987" s="247" t="s">
        <v>4834</v>
      </c>
      <c r="J987" s="24"/>
      <c r="K987" s="24"/>
      <c r="L987" s="24"/>
      <c r="M987" s="24"/>
      <c r="N987" s="24"/>
      <c r="O987" s="24"/>
      <c r="P987" s="24"/>
      <c r="Q987" s="24"/>
      <c r="R987" s="24"/>
      <c r="S987" s="24"/>
      <c r="T987" s="24"/>
      <c r="U987" s="24"/>
      <c r="V987" s="24"/>
      <c r="W987" s="24"/>
      <c r="X987" s="24"/>
      <c r="Y987" s="24"/>
      <c r="Z987" s="24"/>
      <c r="AA987" s="24"/>
      <c r="AB987" s="24"/>
      <c r="AC987" s="24"/>
      <c r="AD987" s="24"/>
      <c r="AE987" s="24"/>
      <c r="AF987" s="24"/>
      <c r="AG987" s="24"/>
      <c r="AH987" s="24"/>
      <c r="AI987" s="24"/>
      <c r="AJ987" s="24"/>
      <c r="AK987" s="24"/>
      <c r="AL987" s="24"/>
      <c r="AM987" s="24"/>
      <c r="AN987" s="24"/>
      <c r="AO987" s="24"/>
      <c r="AP987" s="24"/>
      <c r="AQ987" s="24"/>
      <c r="AR987" s="24"/>
      <c r="AS987" s="24"/>
      <c r="AT987" s="24"/>
      <c r="AU987" s="24"/>
      <c r="AV987" s="24"/>
      <c r="AW987" s="24"/>
      <c r="AX987" s="24"/>
      <c r="AY987" s="21"/>
      <c r="AZ987" s="21"/>
      <c r="BA987" s="21"/>
      <c r="BB987" s="21"/>
      <c r="BC987" s="21"/>
      <c r="BD987" s="21"/>
      <c r="BE987" s="21"/>
      <c r="BF987" s="21"/>
      <c r="BG987" s="21"/>
      <c r="BH987" s="21"/>
    </row>
    <row r="988" spans="1:60" s="14" customFormat="1" ht="35.1" customHeight="1" x14ac:dyDescent="0.2">
      <c r="A988" s="94">
        <f t="shared" si="19"/>
        <v>30</v>
      </c>
      <c r="B988" s="43" t="s">
        <v>1754</v>
      </c>
      <c r="C988" s="53" t="s">
        <v>1916</v>
      </c>
      <c r="D988" s="300" t="s">
        <v>968</v>
      </c>
      <c r="E988" s="279" t="s">
        <v>2051</v>
      </c>
      <c r="F988" s="326" t="s">
        <v>1893</v>
      </c>
      <c r="G988" s="143" t="s">
        <v>1917</v>
      </c>
      <c r="H988" s="135" t="s">
        <v>1918</v>
      </c>
      <c r="I988" s="252" t="s">
        <v>2050</v>
      </c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24"/>
      <c r="Z988" s="24"/>
      <c r="AA988" s="24"/>
      <c r="AB988" s="24"/>
      <c r="AC988" s="24"/>
      <c r="AD988" s="24"/>
      <c r="AE988" s="24"/>
      <c r="AF988" s="24"/>
      <c r="AG988" s="24"/>
      <c r="AH988" s="24"/>
      <c r="AI988" s="24"/>
      <c r="AJ988" s="24"/>
      <c r="AK988" s="24"/>
      <c r="AL988" s="24"/>
      <c r="AM988" s="24"/>
      <c r="AN988" s="24"/>
      <c r="AO988" s="24"/>
      <c r="AP988" s="24"/>
      <c r="AQ988" s="24"/>
      <c r="AR988" s="24"/>
      <c r="AS988" s="24"/>
      <c r="AT988" s="24"/>
      <c r="AU988" s="24"/>
      <c r="AV988" s="24"/>
      <c r="AW988" s="24"/>
      <c r="AX988" s="24"/>
      <c r="AY988" s="21"/>
      <c r="AZ988" s="21"/>
      <c r="BA988" s="21"/>
      <c r="BB988" s="21"/>
      <c r="BC988" s="21"/>
      <c r="BD988" s="21"/>
      <c r="BE988" s="21"/>
      <c r="BF988" s="21"/>
      <c r="BG988" s="21"/>
      <c r="BH988" s="21"/>
    </row>
    <row r="989" spans="1:60" s="25" customFormat="1" ht="35.1" customHeight="1" x14ac:dyDescent="0.25">
      <c r="A989" s="94">
        <f t="shared" si="19"/>
        <v>31</v>
      </c>
      <c r="B989" s="43" t="s">
        <v>1755</v>
      </c>
      <c r="C989" s="53" t="s">
        <v>1920</v>
      </c>
      <c r="D989" s="300" t="s">
        <v>17</v>
      </c>
      <c r="E989" s="279" t="s">
        <v>2052</v>
      </c>
      <c r="F989" s="326" t="s">
        <v>1893</v>
      </c>
      <c r="G989" s="143" t="s">
        <v>801</v>
      </c>
      <c r="H989" s="135" t="s">
        <v>5395</v>
      </c>
      <c r="I989" s="247" t="s">
        <v>4835</v>
      </c>
      <c r="J989" s="24"/>
      <c r="K989" s="24"/>
      <c r="L989" s="24"/>
      <c r="M989" s="24"/>
      <c r="N989" s="24"/>
      <c r="O989" s="24"/>
      <c r="P989" s="24"/>
      <c r="Q989" s="24"/>
      <c r="R989" s="24"/>
      <c r="S989" s="24"/>
      <c r="T989" s="24"/>
      <c r="U989" s="24"/>
      <c r="V989" s="24"/>
      <c r="W989" s="24"/>
      <c r="X989" s="24"/>
      <c r="Y989" s="24"/>
      <c r="Z989" s="24"/>
      <c r="AA989" s="24"/>
      <c r="AB989" s="24"/>
      <c r="AC989" s="24"/>
      <c r="AD989" s="24"/>
      <c r="AE989" s="24"/>
      <c r="AF989" s="24"/>
      <c r="AG989" s="24"/>
      <c r="AH989" s="24"/>
      <c r="AI989" s="24"/>
      <c r="AJ989" s="24"/>
      <c r="AK989" s="24"/>
      <c r="AL989" s="24"/>
      <c r="AM989" s="24"/>
      <c r="AN989" s="24"/>
      <c r="AO989" s="24"/>
      <c r="AP989" s="24"/>
      <c r="AQ989" s="24"/>
      <c r="AR989" s="24"/>
      <c r="AS989" s="24"/>
      <c r="AT989" s="24"/>
      <c r="AU989" s="24"/>
      <c r="AV989" s="24"/>
      <c r="AW989" s="24"/>
      <c r="AX989" s="24"/>
      <c r="AY989" s="24"/>
      <c r="AZ989" s="24"/>
      <c r="BA989" s="24"/>
      <c r="BB989" s="24"/>
      <c r="BC989" s="24"/>
      <c r="BD989" s="24"/>
      <c r="BE989" s="24"/>
      <c r="BF989" s="24"/>
      <c r="BG989" s="24"/>
      <c r="BH989" s="24"/>
    </row>
    <row r="990" spans="1:60" s="14" customFormat="1" ht="35.1" customHeight="1" x14ac:dyDescent="0.2">
      <c r="A990" s="94">
        <f t="shared" si="19"/>
        <v>32</v>
      </c>
      <c r="B990" s="43" t="s">
        <v>1756</v>
      </c>
      <c r="C990" s="53" t="s">
        <v>1922</v>
      </c>
      <c r="D990" s="300" t="s">
        <v>1054</v>
      </c>
      <c r="E990" s="279" t="s">
        <v>2054</v>
      </c>
      <c r="F990" s="326" t="s">
        <v>1897</v>
      </c>
      <c r="G990" s="143" t="s">
        <v>1878</v>
      </c>
      <c r="H990" s="135"/>
      <c r="I990" s="275" t="s">
        <v>2053</v>
      </c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24"/>
      <c r="Z990" s="24"/>
      <c r="AA990" s="24"/>
      <c r="AB990" s="24"/>
      <c r="AC990" s="24"/>
      <c r="AD990" s="24"/>
      <c r="AE990" s="24"/>
      <c r="AF990" s="24"/>
      <c r="AG990" s="24"/>
      <c r="AH990" s="24"/>
      <c r="AI990" s="24"/>
      <c r="AJ990" s="24"/>
      <c r="AK990" s="24"/>
      <c r="AL990" s="24"/>
      <c r="AM990" s="24"/>
      <c r="AN990" s="24"/>
      <c r="AO990" s="24"/>
      <c r="AP990" s="24"/>
      <c r="AQ990" s="24"/>
      <c r="AR990" s="24"/>
      <c r="AS990" s="24"/>
      <c r="AT990" s="24"/>
      <c r="AU990" s="24"/>
      <c r="AV990" s="24"/>
      <c r="AW990" s="24"/>
      <c r="AX990" s="24"/>
      <c r="AY990" s="21"/>
      <c r="AZ990" s="21"/>
      <c r="BA990" s="21"/>
      <c r="BB990" s="21"/>
      <c r="BC990" s="21"/>
      <c r="BD990" s="21"/>
      <c r="BE990" s="21"/>
      <c r="BF990" s="21"/>
      <c r="BG990" s="21"/>
      <c r="BH990" s="21"/>
    </row>
    <row r="991" spans="1:60" s="14" customFormat="1" ht="35.1" customHeight="1" x14ac:dyDescent="0.2">
      <c r="A991" s="94">
        <f t="shared" si="19"/>
        <v>33</v>
      </c>
      <c r="B991" s="57" t="s">
        <v>4885</v>
      </c>
      <c r="C991" s="54" t="s">
        <v>4875</v>
      </c>
      <c r="D991" s="232" t="s">
        <v>4876</v>
      </c>
      <c r="E991" s="280" t="s">
        <v>4877</v>
      </c>
      <c r="F991" s="323" t="s">
        <v>958</v>
      </c>
      <c r="G991" s="190" t="s">
        <v>4883</v>
      </c>
      <c r="H991" s="133" t="s">
        <v>4882</v>
      </c>
      <c r="I991" s="249" t="s">
        <v>5500</v>
      </c>
      <c r="J991" s="24"/>
      <c r="K991" s="24"/>
      <c r="L991" s="24"/>
      <c r="M991" s="24"/>
      <c r="N991" s="24"/>
      <c r="O991" s="24"/>
      <c r="P991" s="24"/>
      <c r="Q991" s="24"/>
      <c r="R991" s="24"/>
      <c r="S991" s="24"/>
      <c r="T991" s="24"/>
      <c r="U991" s="24"/>
      <c r="V991" s="24"/>
      <c r="W991" s="24"/>
      <c r="X991" s="24"/>
      <c r="Y991" s="24"/>
      <c r="Z991" s="24"/>
      <c r="AA991" s="24"/>
      <c r="AB991" s="24"/>
      <c r="AC991" s="24"/>
      <c r="AD991" s="24"/>
      <c r="AE991" s="24"/>
      <c r="AF991" s="24"/>
      <c r="AG991" s="24"/>
      <c r="AH991" s="24"/>
      <c r="AI991" s="24"/>
      <c r="AJ991" s="24"/>
      <c r="AK991" s="24"/>
      <c r="AL991" s="24"/>
      <c r="AM991" s="24"/>
      <c r="AN991" s="24"/>
      <c r="AO991" s="24"/>
      <c r="AP991" s="24"/>
      <c r="AQ991" s="24"/>
      <c r="AR991" s="24"/>
      <c r="AS991" s="24"/>
      <c r="AT991" s="24"/>
      <c r="AU991" s="24"/>
      <c r="AV991" s="24"/>
      <c r="AW991" s="24"/>
      <c r="AX991" s="24"/>
      <c r="AY991" s="21"/>
      <c r="AZ991" s="21"/>
      <c r="BA991" s="21"/>
      <c r="BB991" s="21"/>
      <c r="BC991" s="21"/>
      <c r="BD991" s="21"/>
      <c r="BE991" s="21"/>
      <c r="BF991" s="21"/>
      <c r="BG991" s="21"/>
      <c r="BH991" s="21"/>
    </row>
    <row r="992" spans="1:60" s="14" customFormat="1" ht="35.1" customHeight="1" x14ac:dyDescent="0.25">
      <c r="A992" s="94">
        <f t="shared" ref="A992:A1018" si="20">A991+1</f>
        <v>34</v>
      </c>
      <c r="B992" s="43" t="s">
        <v>1757</v>
      </c>
      <c r="C992" s="53" t="s">
        <v>1924</v>
      </c>
      <c r="D992" s="300" t="s">
        <v>1054</v>
      </c>
      <c r="E992" s="279" t="s">
        <v>2055</v>
      </c>
      <c r="F992" s="326" t="s">
        <v>861</v>
      </c>
      <c r="G992" s="143" t="s">
        <v>2</v>
      </c>
      <c r="H992" s="135"/>
      <c r="I992" s="247" t="s">
        <v>4836</v>
      </c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24"/>
      <c r="Z992" s="24"/>
      <c r="AA992" s="24"/>
      <c r="AB992" s="24"/>
      <c r="AC992" s="24"/>
      <c r="AD992" s="24"/>
      <c r="AE992" s="24"/>
      <c r="AF992" s="24"/>
      <c r="AG992" s="24"/>
      <c r="AH992" s="24"/>
      <c r="AI992" s="24"/>
      <c r="AJ992" s="24"/>
      <c r="AK992" s="24"/>
      <c r="AL992" s="24"/>
      <c r="AM992" s="24"/>
      <c r="AN992" s="24"/>
      <c r="AO992" s="24"/>
      <c r="AP992" s="24"/>
      <c r="AQ992" s="24"/>
      <c r="AR992" s="24"/>
      <c r="AS992" s="24"/>
      <c r="AT992" s="24"/>
      <c r="AU992" s="24"/>
      <c r="AV992" s="24"/>
      <c r="AW992" s="24"/>
      <c r="AX992" s="24"/>
      <c r="AY992" s="21"/>
      <c r="AZ992" s="21"/>
      <c r="BA992" s="21"/>
      <c r="BB992" s="21"/>
      <c r="BC992" s="21"/>
      <c r="BD992" s="21"/>
      <c r="BE992" s="21"/>
      <c r="BF992" s="21"/>
      <c r="BG992" s="21"/>
      <c r="BH992" s="21"/>
    </row>
    <row r="993" spans="1:60" s="14" customFormat="1" ht="35.1" customHeight="1" x14ac:dyDescent="0.2">
      <c r="A993" s="94">
        <f t="shared" si="20"/>
        <v>35</v>
      </c>
      <c r="B993" s="43" t="s">
        <v>1758</v>
      </c>
      <c r="C993" s="53" t="s">
        <v>1925</v>
      </c>
      <c r="D993" s="300" t="s">
        <v>1926</v>
      </c>
      <c r="E993" s="279" t="s">
        <v>2056</v>
      </c>
      <c r="F993" s="326" t="s">
        <v>1893</v>
      </c>
      <c r="G993" s="143" t="s">
        <v>1878</v>
      </c>
      <c r="H993" s="135" t="s">
        <v>886</v>
      </c>
      <c r="I993" s="275" t="s">
        <v>2608</v>
      </c>
      <c r="J993" s="24"/>
      <c r="K993" s="24"/>
      <c r="L993" s="24"/>
      <c r="M993" s="24"/>
      <c r="N993" s="24"/>
      <c r="O993" s="24"/>
      <c r="P993" s="24"/>
      <c r="Q993" s="24"/>
      <c r="R993" s="24"/>
      <c r="S993" s="24"/>
      <c r="T993" s="24"/>
      <c r="U993" s="24"/>
      <c r="V993" s="24"/>
      <c r="W993" s="24"/>
      <c r="X993" s="24"/>
      <c r="Y993" s="24"/>
      <c r="Z993" s="24"/>
      <c r="AA993" s="24"/>
      <c r="AB993" s="24"/>
      <c r="AC993" s="24"/>
      <c r="AD993" s="24"/>
      <c r="AE993" s="24"/>
      <c r="AF993" s="24"/>
      <c r="AG993" s="24"/>
      <c r="AH993" s="24"/>
      <c r="AI993" s="24"/>
      <c r="AJ993" s="24"/>
      <c r="AK993" s="24"/>
      <c r="AL993" s="24"/>
      <c r="AM993" s="24"/>
      <c r="AN993" s="24"/>
      <c r="AO993" s="24"/>
      <c r="AP993" s="24"/>
      <c r="AQ993" s="24"/>
      <c r="AR993" s="24"/>
      <c r="AS993" s="24"/>
      <c r="AT993" s="24"/>
      <c r="AU993" s="24"/>
      <c r="AV993" s="24"/>
      <c r="AW993" s="24"/>
      <c r="AX993" s="24"/>
      <c r="AY993" s="21"/>
      <c r="AZ993" s="21"/>
      <c r="BA993" s="21"/>
      <c r="BB993" s="21"/>
      <c r="BC993" s="21"/>
      <c r="BD993" s="21"/>
      <c r="BE993" s="21"/>
      <c r="BF993" s="21"/>
      <c r="BG993" s="21"/>
      <c r="BH993" s="21"/>
    </row>
    <row r="994" spans="1:60" s="14" customFormat="1" ht="35.1" customHeight="1" x14ac:dyDescent="0.2">
      <c r="A994" s="94">
        <f t="shared" si="20"/>
        <v>36</v>
      </c>
      <c r="B994" s="43" t="s">
        <v>1759</v>
      </c>
      <c r="C994" s="53" t="s">
        <v>1065</v>
      </c>
      <c r="D994" s="300" t="s">
        <v>887</v>
      </c>
      <c r="E994" s="279" t="s">
        <v>2058</v>
      </c>
      <c r="F994" s="326" t="s">
        <v>1893</v>
      </c>
      <c r="G994" s="143" t="s">
        <v>32</v>
      </c>
      <c r="H994" s="135" t="s">
        <v>5396</v>
      </c>
      <c r="I994" s="385" t="s">
        <v>2057</v>
      </c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24"/>
      <c r="Z994" s="24"/>
      <c r="AA994" s="24"/>
      <c r="AB994" s="24"/>
      <c r="AC994" s="24"/>
      <c r="AD994" s="24"/>
      <c r="AE994" s="24"/>
      <c r="AF994" s="24"/>
      <c r="AG994" s="24"/>
      <c r="AH994" s="24"/>
      <c r="AI994" s="24"/>
      <c r="AJ994" s="24"/>
      <c r="AK994" s="24"/>
      <c r="AL994" s="24"/>
      <c r="AM994" s="24"/>
      <c r="AN994" s="24"/>
      <c r="AO994" s="24"/>
      <c r="AP994" s="24"/>
      <c r="AQ994" s="24"/>
      <c r="AR994" s="24"/>
      <c r="AS994" s="24"/>
      <c r="AT994" s="24"/>
      <c r="AU994" s="24"/>
      <c r="AV994" s="24"/>
      <c r="AW994" s="24"/>
      <c r="AX994" s="24"/>
      <c r="AY994" s="21"/>
      <c r="AZ994" s="21"/>
      <c r="BA994" s="21"/>
      <c r="BB994" s="21"/>
      <c r="BC994" s="21"/>
      <c r="BD994" s="21"/>
      <c r="BE994" s="21"/>
      <c r="BF994" s="21"/>
      <c r="BG994" s="21"/>
      <c r="BH994" s="21"/>
    </row>
    <row r="995" spans="1:60" s="14" customFormat="1" ht="35.1" customHeight="1" x14ac:dyDescent="0.2">
      <c r="A995" s="94">
        <f t="shared" si="20"/>
        <v>37</v>
      </c>
      <c r="B995" s="43" t="s">
        <v>1760</v>
      </c>
      <c r="C995" s="53" t="s">
        <v>1065</v>
      </c>
      <c r="D995" s="300" t="s">
        <v>971</v>
      </c>
      <c r="E995" s="279" t="s">
        <v>2060</v>
      </c>
      <c r="F995" s="326" t="s">
        <v>884</v>
      </c>
      <c r="G995" s="143" t="s">
        <v>920</v>
      </c>
      <c r="H995" s="135" t="s">
        <v>33</v>
      </c>
      <c r="I995" s="252" t="s">
        <v>2059</v>
      </c>
      <c r="J995" s="24"/>
      <c r="K995" s="24"/>
      <c r="L995" s="24"/>
      <c r="M995" s="24"/>
      <c r="N995" s="24"/>
      <c r="O995" s="24"/>
      <c r="P995" s="24"/>
      <c r="Q995" s="24"/>
      <c r="R995" s="24"/>
      <c r="S995" s="24"/>
      <c r="T995" s="24"/>
      <c r="U995" s="24"/>
      <c r="V995" s="24"/>
      <c r="W995" s="24"/>
      <c r="X995" s="24"/>
      <c r="Y995" s="24"/>
      <c r="Z995" s="24"/>
      <c r="AA995" s="24"/>
      <c r="AB995" s="24"/>
      <c r="AC995" s="24"/>
      <c r="AD995" s="24"/>
      <c r="AE995" s="24"/>
      <c r="AF995" s="24"/>
      <c r="AG995" s="24"/>
      <c r="AH995" s="24"/>
      <c r="AI995" s="24"/>
      <c r="AJ995" s="24"/>
      <c r="AK995" s="24"/>
      <c r="AL995" s="24"/>
      <c r="AM995" s="24"/>
      <c r="AN995" s="24"/>
      <c r="AO995" s="24"/>
      <c r="AP995" s="24"/>
      <c r="AQ995" s="24"/>
      <c r="AR995" s="24"/>
      <c r="AS995" s="24"/>
      <c r="AT995" s="24"/>
      <c r="AU995" s="24"/>
      <c r="AV995" s="24"/>
      <c r="AW995" s="24"/>
      <c r="AX995" s="24"/>
      <c r="AY995" s="21"/>
      <c r="AZ995" s="21"/>
      <c r="BA995" s="21"/>
      <c r="BB995" s="21"/>
      <c r="BC995" s="21"/>
      <c r="BD995" s="21"/>
      <c r="BE995" s="21"/>
      <c r="BF995" s="21"/>
      <c r="BG995" s="21"/>
      <c r="BH995" s="21"/>
    </row>
    <row r="996" spans="1:60" s="14" customFormat="1" ht="35.1" customHeight="1" x14ac:dyDescent="0.25">
      <c r="A996" s="94">
        <f t="shared" si="20"/>
        <v>38</v>
      </c>
      <c r="B996" s="43" t="s">
        <v>2455</v>
      </c>
      <c r="C996" s="53" t="s">
        <v>2456</v>
      </c>
      <c r="D996" s="300" t="s">
        <v>1323</v>
      </c>
      <c r="E996" s="279" t="s">
        <v>2457</v>
      </c>
      <c r="F996" s="326" t="s">
        <v>23</v>
      </c>
      <c r="G996" s="143" t="s">
        <v>927</v>
      </c>
      <c r="H996" s="135" t="s">
        <v>2458</v>
      </c>
      <c r="I996" s="362" t="s">
        <v>5497</v>
      </c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24"/>
      <c r="Z996" s="24"/>
      <c r="AA996" s="24"/>
      <c r="AB996" s="24"/>
      <c r="AC996" s="24"/>
      <c r="AD996" s="24"/>
      <c r="AE996" s="24"/>
      <c r="AF996" s="24"/>
      <c r="AG996" s="24"/>
      <c r="AH996" s="24"/>
      <c r="AI996" s="24"/>
      <c r="AJ996" s="24"/>
      <c r="AK996" s="24"/>
      <c r="AL996" s="24"/>
      <c r="AM996" s="24"/>
      <c r="AN996" s="24"/>
      <c r="AO996" s="24"/>
      <c r="AP996" s="24"/>
      <c r="AQ996" s="24"/>
      <c r="AR996" s="24"/>
      <c r="AS996" s="24"/>
      <c r="AT996" s="24"/>
      <c r="AU996" s="24"/>
      <c r="AV996" s="24"/>
      <c r="AW996" s="24"/>
      <c r="AX996" s="24"/>
      <c r="AY996" s="21"/>
      <c r="AZ996" s="21"/>
      <c r="BA996" s="21"/>
      <c r="BB996" s="21"/>
      <c r="BC996" s="21"/>
      <c r="BD996" s="21"/>
      <c r="BE996" s="21"/>
      <c r="BF996" s="21"/>
      <c r="BG996" s="21"/>
      <c r="BH996" s="21"/>
    </row>
    <row r="997" spans="1:60" s="14" customFormat="1" ht="35.1" customHeight="1" x14ac:dyDescent="0.2">
      <c r="A997" s="94">
        <f t="shared" si="20"/>
        <v>39</v>
      </c>
      <c r="B997" s="43" t="s">
        <v>1761</v>
      </c>
      <c r="C997" s="53" t="s">
        <v>34</v>
      </c>
      <c r="D997" s="300" t="s">
        <v>35</v>
      </c>
      <c r="E997" s="279" t="s">
        <v>2062</v>
      </c>
      <c r="F997" s="326" t="s">
        <v>1893</v>
      </c>
      <c r="G997" s="143" t="s">
        <v>1045</v>
      </c>
      <c r="H997" s="135" t="s">
        <v>36</v>
      </c>
      <c r="I997" s="252" t="s">
        <v>2061</v>
      </c>
      <c r="J997" s="24"/>
      <c r="K997" s="24"/>
      <c r="L997" s="24"/>
      <c r="M997" s="24"/>
      <c r="N997" s="24"/>
      <c r="O997" s="24"/>
      <c r="P997" s="24"/>
      <c r="Q997" s="24"/>
      <c r="R997" s="24"/>
      <c r="S997" s="24"/>
      <c r="T997" s="24"/>
      <c r="U997" s="24"/>
      <c r="V997" s="24"/>
      <c r="W997" s="24"/>
      <c r="X997" s="24"/>
      <c r="Y997" s="24"/>
      <c r="Z997" s="24"/>
      <c r="AA997" s="24"/>
      <c r="AB997" s="24"/>
      <c r="AC997" s="24"/>
      <c r="AD997" s="24"/>
      <c r="AE997" s="24"/>
      <c r="AF997" s="24"/>
      <c r="AG997" s="24"/>
      <c r="AH997" s="24"/>
      <c r="AI997" s="24"/>
      <c r="AJ997" s="24"/>
      <c r="AK997" s="24"/>
      <c r="AL997" s="24"/>
      <c r="AM997" s="24"/>
      <c r="AN997" s="24"/>
      <c r="AO997" s="24"/>
      <c r="AP997" s="24"/>
      <c r="AQ997" s="24"/>
      <c r="AR997" s="24"/>
      <c r="AS997" s="24"/>
      <c r="AT997" s="24"/>
      <c r="AU997" s="24"/>
      <c r="AV997" s="24"/>
      <c r="AW997" s="24"/>
      <c r="AX997" s="24"/>
      <c r="AY997" s="21"/>
      <c r="AZ997" s="21"/>
      <c r="BA997" s="21"/>
      <c r="BB997" s="21"/>
      <c r="BC997" s="21"/>
      <c r="BD997" s="21"/>
      <c r="BE997" s="21"/>
      <c r="BF997" s="21"/>
      <c r="BG997" s="21"/>
      <c r="BH997" s="21"/>
    </row>
    <row r="998" spans="1:60" s="14" customFormat="1" ht="35.1" customHeight="1" x14ac:dyDescent="0.2">
      <c r="A998" s="94">
        <f t="shared" si="20"/>
        <v>40</v>
      </c>
      <c r="B998" s="43" t="s">
        <v>1762</v>
      </c>
      <c r="C998" s="53" t="s">
        <v>37</v>
      </c>
      <c r="D998" s="300" t="s">
        <v>38</v>
      </c>
      <c r="E998" s="279" t="s">
        <v>2064</v>
      </c>
      <c r="F998" s="326" t="s">
        <v>1882</v>
      </c>
      <c r="G998" s="143" t="s">
        <v>804</v>
      </c>
      <c r="H998" s="135" t="s">
        <v>39</v>
      </c>
      <c r="I998" s="385" t="s">
        <v>2063</v>
      </c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24"/>
      <c r="Z998" s="24"/>
      <c r="AA998" s="24"/>
      <c r="AB998" s="24"/>
      <c r="AC998" s="24"/>
      <c r="AD998" s="24"/>
      <c r="AE998" s="24"/>
      <c r="AF998" s="24"/>
      <c r="AG998" s="24"/>
      <c r="AH998" s="24"/>
      <c r="AI998" s="24"/>
      <c r="AJ998" s="24"/>
      <c r="AK998" s="24"/>
      <c r="AL998" s="24"/>
      <c r="AM998" s="24"/>
      <c r="AN998" s="24"/>
      <c r="AO998" s="24"/>
      <c r="AP998" s="24"/>
      <c r="AQ998" s="24"/>
      <c r="AR998" s="24"/>
      <c r="AS998" s="24"/>
      <c r="AT998" s="24"/>
      <c r="AU998" s="24"/>
      <c r="AV998" s="24"/>
      <c r="AW998" s="24"/>
      <c r="AX998" s="24"/>
      <c r="AY998" s="21"/>
      <c r="AZ998" s="21"/>
      <c r="BA998" s="21"/>
      <c r="BB998" s="21"/>
      <c r="BC998" s="21"/>
      <c r="BD998" s="21"/>
      <c r="BE998" s="21"/>
      <c r="BF998" s="21"/>
      <c r="BG998" s="21"/>
      <c r="BH998" s="21"/>
    </row>
    <row r="999" spans="1:60" s="14" customFormat="1" ht="35.1" customHeight="1" x14ac:dyDescent="0.25">
      <c r="A999" s="174">
        <f t="shared" si="20"/>
        <v>41</v>
      </c>
      <c r="B999" s="57" t="s">
        <v>5700</v>
      </c>
      <c r="C999" s="54" t="s">
        <v>5683</v>
      </c>
      <c r="D999" s="313" t="s">
        <v>1262</v>
      </c>
      <c r="E999" s="280" t="s">
        <v>5684</v>
      </c>
      <c r="F999" s="323" t="s">
        <v>871</v>
      </c>
      <c r="G999" s="32" t="s">
        <v>5685</v>
      </c>
      <c r="H999" s="133" t="s">
        <v>5686</v>
      </c>
      <c r="I999" s="387" t="s">
        <v>5687</v>
      </c>
      <c r="J999" s="24"/>
      <c r="K999" s="24"/>
      <c r="L999" s="24"/>
      <c r="M999" s="24"/>
      <c r="N999" s="24"/>
      <c r="O999" s="24"/>
      <c r="P999" s="24"/>
      <c r="Q999" s="24"/>
      <c r="R999" s="24"/>
      <c r="S999" s="24"/>
      <c r="T999" s="24"/>
      <c r="U999" s="24"/>
      <c r="V999" s="24"/>
      <c r="W999" s="24"/>
      <c r="X999" s="24"/>
      <c r="Y999" s="24"/>
      <c r="Z999" s="24"/>
      <c r="AA999" s="24"/>
      <c r="AB999" s="24"/>
      <c r="AC999" s="24"/>
      <c r="AD999" s="24"/>
      <c r="AE999" s="24"/>
      <c r="AF999" s="24"/>
      <c r="AG999" s="24"/>
      <c r="AH999" s="24"/>
      <c r="AI999" s="24"/>
      <c r="AJ999" s="24"/>
      <c r="AK999" s="24"/>
      <c r="AL999" s="24"/>
      <c r="AM999" s="24"/>
      <c r="AN999" s="24"/>
      <c r="AO999" s="24"/>
      <c r="AP999" s="24"/>
      <c r="AQ999" s="24"/>
      <c r="AR999" s="24"/>
      <c r="AS999" s="24"/>
      <c r="AT999" s="24"/>
      <c r="AU999" s="24"/>
      <c r="AV999" s="24"/>
      <c r="AW999" s="24"/>
      <c r="AX999" s="24"/>
      <c r="AY999" s="21"/>
      <c r="AZ999" s="21"/>
      <c r="BA999" s="21"/>
      <c r="BB999" s="21"/>
      <c r="BC999" s="21"/>
      <c r="BD999" s="21"/>
      <c r="BE999" s="21"/>
      <c r="BF999" s="21"/>
      <c r="BG999" s="21"/>
      <c r="BH999" s="21"/>
    </row>
    <row r="1000" spans="1:60" s="14" customFormat="1" ht="35.1" customHeight="1" x14ac:dyDescent="0.25">
      <c r="A1000" s="94">
        <f t="shared" si="20"/>
        <v>42</v>
      </c>
      <c r="B1000" s="43" t="s">
        <v>2103</v>
      </c>
      <c r="C1000" s="53" t="s">
        <v>2104</v>
      </c>
      <c r="D1000" s="300" t="s">
        <v>2105</v>
      </c>
      <c r="E1000" s="279" t="s">
        <v>2107</v>
      </c>
      <c r="F1000" s="326" t="s">
        <v>1968</v>
      </c>
      <c r="G1000" s="143" t="s">
        <v>1885</v>
      </c>
      <c r="H1000" s="135" t="s">
        <v>2106</v>
      </c>
      <c r="I1000" s="361" t="s">
        <v>5537</v>
      </c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24"/>
      <c r="Z1000" s="24"/>
      <c r="AA1000" s="24"/>
      <c r="AB1000" s="24"/>
      <c r="AC1000" s="24"/>
      <c r="AD1000" s="24"/>
      <c r="AE1000" s="24"/>
      <c r="AF1000" s="24"/>
      <c r="AG1000" s="24"/>
      <c r="AH1000" s="24"/>
      <c r="AI1000" s="24"/>
      <c r="AJ1000" s="24"/>
      <c r="AK1000" s="24"/>
      <c r="AL1000" s="24"/>
      <c r="AM1000" s="24"/>
      <c r="AN1000" s="24"/>
      <c r="AO1000" s="24"/>
      <c r="AP1000" s="24"/>
      <c r="AQ1000" s="24"/>
      <c r="AR1000" s="24"/>
      <c r="AS1000" s="24"/>
      <c r="AT1000" s="24"/>
      <c r="AU1000" s="24"/>
      <c r="AV1000" s="24"/>
      <c r="AW1000" s="24"/>
      <c r="AX1000" s="24"/>
      <c r="AY1000" s="21"/>
      <c r="AZ1000" s="21"/>
      <c r="BA1000" s="21"/>
      <c r="BB1000" s="21"/>
      <c r="BC1000" s="21"/>
      <c r="BD1000" s="21"/>
      <c r="BE1000" s="21"/>
      <c r="BF1000" s="21"/>
      <c r="BG1000" s="21"/>
      <c r="BH1000" s="21"/>
    </row>
    <row r="1001" spans="1:60" s="14" customFormat="1" ht="35.1" customHeight="1" x14ac:dyDescent="0.2">
      <c r="A1001" s="94">
        <f t="shared" si="20"/>
        <v>43</v>
      </c>
      <c r="B1001" s="43" t="s">
        <v>1763</v>
      </c>
      <c r="C1001" s="53" t="s">
        <v>40</v>
      </c>
      <c r="D1001" s="300" t="s">
        <v>1112</v>
      </c>
      <c r="E1001" s="279" t="s">
        <v>2067</v>
      </c>
      <c r="F1001" s="326" t="s">
        <v>1893</v>
      </c>
      <c r="G1001" s="143" t="s">
        <v>41</v>
      </c>
      <c r="H1001" s="135" t="s">
        <v>42</v>
      </c>
      <c r="I1001" s="252" t="s">
        <v>2066</v>
      </c>
      <c r="J1001" s="21"/>
      <c r="K1001" s="21"/>
      <c r="L1001" s="21"/>
      <c r="M1001" s="21"/>
      <c r="N1001" s="21"/>
      <c r="O1001" s="21"/>
      <c r="P1001" s="21"/>
      <c r="Q1001" s="21"/>
      <c r="R1001" s="21"/>
      <c r="S1001" s="21"/>
      <c r="T1001" s="21"/>
      <c r="U1001" s="21"/>
      <c r="V1001" s="21"/>
      <c r="W1001" s="21"/>
      <c r="X1001" s="21"/>
      <c r="Y1001" s="21"/>
      <c r="Z1001" s="21"/>
      <c r="AA1001" s="21"/>
      <c r="AB1001" s="21"/>
      <c r="AC1001" s="21"/>
      <c r="AD1001" s="21"/>
      <c r="AE1001" s="21"/>
      <c r="AF1001" s="21"/>
      <c r="AG1001" s="21"/>
      <c r="AH1001" s="21"/>
      <c r="AI1001" s="21"/>
      <c r="AJ1001" s="21"/>
      <c r="AK1001" s="21"/>
      <c r="AL1001" s="21"/>
      <c r="AM1001" s="21"/>
      <c r="AN1001" s="21"/>
      <c r="AO1001" s="21"/>
      <c r="AP1001" s="21"/>
      <c r="AQ1001" s="21"/>
      <c r="AR1001" s="21"/>
      <c r="AS1001" s="21"/>
      <c r="AT1001" s="21"/>
      <c r="AU1001" s="21"/>
      <c r="AV1001" s="21"/>
      <c r="AW1001" s="21"/>
      <c r="AX1001" s="21"/>
      <c r="AY1001" s="21"/>
      <c r="AZ1001" s="21"/>
      <c r="BA1001" s="21"/>
      <c r="BB1001" s="21"/>
      <c r="BC1001" s="21"/>
      <c r="BD1001" s="21"/>
      <c r="BE1001" s="21"/>
      <c r="BF1001" s="21"/>
      <c r="BG1001" s="21"/>
      <c r="BH1001" s="21"/>
    </row>
    <row r="1002" spans="1:60" s="14" customFormat="1" ht="35.1" customHeight="1" x14ac:dyDescent="0.25">
      <c r="A1002" s="94">
        <f t="shared" si="20"/>
        <v>44</v>
      </c>
      <c r="B1002" s="43" t="s">
        <v>1764</v>
      </c>
      <c r="C1002" s="53" t="s">
        <v>1238</v>
      </c>
      <c r="D1002" s="315" t="s">
        <v>2068</v>
      </c>
      <c r="E1002" s="279" t="s">
        <v>2069</v>
      </c>
      <c r="F1002" s="326" t="s">
        <v>871</v>
      </c>
      <c r="G1002" s="143" t="s">
        <v>43</v>
      </c>
      <c r="H1002" s="135"/>
      <c r="I1002" s="272" t="s">
        <v>4837</v>
      </c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24"/>
      <c r="Z1002" s="24"/>
      <c r="AA1002" s="24"/>
      <c r="AB1002" s="24"/>
      <c r="AC1002" s="24"/>
      <c r="AD1002" s="24"/>
      <c r="AE1002" s="24"/>
      <c r="AF1002" s="24"/>
      <c r="AG1002" s="24"/>
      <c r="AH1002" s="24"/>
      <c r="AI1002" s="24"/>
      <c r="AJ1002" s="24"/>
      <c r="AK1002" s="24"/>
      <c r="AL1002" s="24"/>
      <c r="AM1002" s="24"/>
      <c r="AN1002" s="24"/>
      <c r="AO1002" s="24"/>
      <c r="AP1002" s="24"/>
      <c r="AQ1002" s="24"/>
      <c r="AR1002" s="24"/>
      <c r="AS1002" s="24"/>
      <c r="AT1002" s="24"/>
      <c r="AU1002" s="24"/>
      <c r="AV1002" s="24"/>
      <c r="AW1002" s="24"/>
      <c r="AX1002" s="24"/>
      <c r="AY1002" s="21"/>
      <c r="AZ1002" s="21"/>
      <c r="BA1002" s="21"/>
      <c r="BB1002" s="21"/>
      <c r="BC1002" s="21"/>
      <c r="BD1002" s="21"/>
      <c r="BE1002" s="21"/>
      <c r="BF1002" s="21"/>
      <c r="BG1002" s="21"/>
      <c r="BH1002" s="21"/>
    </row>
    <row r="1003" spans="1:60" s="14" customFormat="1" ht="35.1" customHeight="1" x14ac:dyDescent="0.25">
      <c r="A1003" s="94">
        <f t="shared" si="20"/>
        <v>45</v>
      </c>
      <c r="B1003" s="43" t="s">
        <v>1765</v>
      </c>
      <c r="C1003" s="53" t="s">
        <v>1131</v>
      </c>
      <c r="D1003" s="315" t="s">
        <v>1132</v>
      </c>
      <c r="E1003" s="279" t="s">
        <v>2070</v>
      </c>
      <c r="F1003" s="326" t="s">
        <v>1897</v>
      </c>
      <c r="G1003" s="143" t="s">
        <v>1912</v>
      </c>
      <c r="H1003" s="135" t="s">
        <v>1133</v>
      </c>
      <c r="I1003" s="272" t="s">
        <v>4838</v>
      </c>
      <c r="J1003" s="24"/>
      <c r="K1003" s="24"/>
      <c r="L1003" s="24"/>
      <c r="M1003" s="24"/>
      <c r="N1003" s="24"/>
      <c r="O1003" s="24"/>
      <c r="P1003" s="24"/>
      <c r="Q1003" s="24"/>
      <c r="R1003" s="24"/>
      <c r="S1003" s="24"/>
      <c r="T1003" s="24"/>
      <c r="U1003" s="24"/>
      <c r="V1003" s="24"/>
      <c r="W1003" s="24"/>
      <c r="X1003" s="24"/>
      <c r="Y1003" s="24"/>
      <c r="Z1003" s="24"/>
      <c r="AA1003" s="24"/>
      <c r="AB1003" s="24"/>
      <c r="AC1003" s="24"/>
      <c r="AD1003" s="24"/>
      <c r="AE1003" s="24"/>
      <c r="AF1003" s="24"/>
      <c r="AG1003" s="24"/>
      <c r="AH1003" s="24"/>
      <c r="AI1003" s="24"/>
      <c r="AJ1003" s="24"/>
      <c r="AK1003" s="24"/>
      <c r="AL1003" s="24"/>
      <c r="AM1003" s="24"/>
      <c r="AN1003" s="24"/>
      <c r="AO1003" s="24"/>
      <c r="AP1003" s="24"/>
      <c r="AQ1003" s="24"/>
      <c r="AR1003" s="24"/>
      <c r="AS1003" s="24"/>
      <c r="AT1003" s="24"/>
      <c r="AU1003" s="24"/>
      <c r="AV1003" s="24"/>
      <c r="AW1003" s="24"/>
      <c r="AX1003" s="24"/>
      <c r="AY1003" s="21"/>
      <c r="AZ1003" s="21"/>
      <c r="BA1003" s="21"/>
      <c r="BB1003" s="21"/>
      <c r="BC1003" s="21"/>
      <c r="BD1003" s="21"/>
      <c r="BE1003" s="21"/>
      <c r="BF1003" s="21"/>
      <c r="BG1003" s="21"/>
      <c r="BH1003" s="21"/>
    </row>
    <row r="1004" spans="1:60" s="14" customFormat="1" ht="35.1" customHeight="1" x14ac:dyDescent="0.2">
      <c r="A1004" s="94">
        <f t="shared" si="20"/>
        <v>46</v>
      </c>
      <c r="B1004" s="43" t="s">
        <v>5494</v>
      </c>
      <c r="C1004" s="53" t="s">
        <v>1136</v>
      </c>
      <c r="D1004" s="316" t="s">
        <v>1137</v>
      </c>
      <c r="E1004" s="279" t="s">
        <v>5495</v>
      </c>
      <c r="F1004" s="326" t="s">
        <v>950</v>
      </c>
      <c r="G1004" s="37" t="s">
        <v>5493</v>
      </c>
      <c r="H1004" s="135"/>
      <c r="I1004" s="252" t="s">
        <v>5496</v>
      </c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24"/>
      <c r="Z1004" s="24"/>
      <c r="AA1004" s="24"/>
      <c r="AB1004" s="24"/>
      <c r="AC1004" s="24"/>
      <c r="AD1004" s="24"/>
      <c r="AE1004" s="24"/>
      <c r="AF1004" s="24"/>
      <c r="AG1004" s="24"/>
      <c r="AH1004" s="24"/>
      <c r="AI1004" s="24"/>
      <c r="AJ1004" s="24"/>
      <c r="AK1004" s="24"/>
      <c r="AL1004" s="24"/>
      <c r="AM1004" s="24"/>
      <c r="AN1004" s="24"/>
      <c r="AO1004" s="24"/>
      <c r="AP1004" s="24"/>
      <c r="AQ1004" s="24"/>
      <c r="AR1004" s="24"/>
      <c r="AS1004" s="24"/>
      <c r="AT1004" s="24"/>
      <c r="AU1004" s="24"/>
      <c r="AV1004" s="24"/>
      <c r="AW1004" s="24"/>
      <c r="AX1004" s="24"/>
      <c r="AY1004" s="21"/>
      <c r="AZ1004" s="21"/>
      <c r="BA1004" s="21"/>
      <c r="BB1004" s="21"/>
      <c r="BC1004" s="21"/>
      <c r="BD1004" s="21"/>
      <c r="BE1004" s="21"/>
      <c r="BF1004" s="21"/>
      <c r="BG1004" s="21"/>
      <c r="BH1004" s="21"/>
    </row>
    <row r="1005" spans="1:60" s="14" customFormat="1" ht="35.1" customHeight="1" x14ac:dyDescent="0.2">
      <c r="A1005" s="94">
        <f t="shared" si="20"/>
        <v>47</v>
      </c>
      <c r="B1005" s="43" t="s">
        <v>1766</v>
      </c>
      <c r="C1005" s="53" t="s">
        <v>1138</v>
      </c>
      <c r="D1005" s="300" t="s">
        <v>1140</v>
      </c>
      <c r="E1005" s="279" t="s">
        <v>2071</v>
      </c>
      <c r="F1005" s="326" t="s">
        <v>27</v>
      </c>
      <c r="G1005" s="143" t="s">
        <v>1878</v>
      </c>
      <c r="H1005" s="135"/>
      <c r="I1005" s="258" t="s">
        <v>1141</v>
      </c>
      <c r="J1005" s="24"/>
      <c r="K1005" s="24"/>
      <c r="L1005" s="24"/>
      <c r="M1005" s="24"/>
      <c r="N1005" s="24"/>
      <c r="O1005" s="24"/>
      <c r="P1005" s="24"/>
      <c r="Q1005" s="24"/>
      <c r="R1005" s="24"/>
      <c r="S1005" s="24"/>
      <c r="T1005" s="24"/>
      <c r="U1005" s="24"/>
      <c r="V1005" s="24"/>
      <c r="W1005" s="24"/>
      <c r="X1005" s="24"/>
      <c r="Y1005" s="24"/>
      <c r="Z1005" s="24"/>
      <c r="AA1005" s="24"/>
      <c r="AB1005" s="24"/>
      <c r="AC1005" s="24"/>
      <c r="AD1005" s="24"/>
      <c r="AE1005" s="24"/>
      <c r="AF1005" s="24"/>
      <c r="AG1005" s="24"/>
      <c r="AH1005" s="24"/>
      <c r="AI1005" s="24"/>
      <c r="AJ1005" s="24"/>
      <c r="AK1005" s="24"/>
      <c r="AL1005" s="24"/>
      <c r="AM1005" s="24"/>
      <c r="AN1005" s="24"/>
      <c r="AO1005" s="24"/>
      <c r="AP1005" s="24"/>
      <c r="AQ1005" s="24"/>
      <c r="AR1005" s="24"/>
      <c r="AS1005" s="24"/>
      <c r="AT1005" s="24"/>
      <c r="AU1005" s="24"/>
      <c r="AV1005" s="24"/>
      <c r="AW1005" s="24"/>
      <c r="AX1005" s="24"/>
      <c r="AY1005" s="21"/>
      <c r="AZ1005" s="21"/>
      <c r="BA1005" s="21"/>
      <c r="BB1005" s="21"/>
      <c r="BC1005" s="21"/>
      <c r="BD1005" s="21"/>
      <c r="BE1005" s="21"/>
      <c r="BF1005" s="21"/>
      <c r="BG1005" s="21"/>
      <c r="BH1005" s="21"/>
    </row>
    <row r="1006" spans="1:60" s="14" customFormat="1" ht="35.1" customHeight="1" x14ac:dyDescent="0.2">
      <c r="A1006" s="94">
        <f t="shared" si="20"/>
        <v>48</v>
      </c>
      <c r="B1006" s="43" t="s">
        <v>1767</v>
      </c>
      <c r="C1006" s="53" t="s">
        <v>1144</v>
      </c>
      <c r="D1006" s="300" t="s">
        <v>1145</v>
      </c>
      <c r="E1006" s="279" t="s">
        <v>2072</v>
      </c>
      <c r="F1006" s="326" t="s">
        <v>1893</v>
      </c>
      <c r="G1006" s="227" t="s">
        <v>48</v>
      </c>
      <c r="H1006" s="135" t="s">
        <v>1146</v>
      </c>
      <c r="I1006" s="258" t="s">
        <v>1147</v>
      </c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24"/>
      <c r="Z1006" s="24"/>
      <c r="AA1006" s="24"/>
      <c r="AB1006" s="24"/>
      <c r="AC1006" s="24"/>
      <c r="AD1006" s="24"/>
      <c r="AE1006" s="24"/>
      <c r="AF1006" s="24"/>
      <c r="AG1006" s="24"/>
      <c r="AH1006" s="24"/>
      <c r="AI1006" s="24"/>
      <c r="AJ1006" s="24"/>
      <c r="AK1006" s="24"/>
      <c r="AL1006" s="24"/>
      <c r="AM1006" s="24"/>
      <c r="AN1006" s="24"/>
      <c r="AO1006" s="24"/>
      <c r="AP1006" s="24"/>
      <c r="AQ1006" s="24"/>
      <c r="AR1006" s="24"/>
      <c r="AS1006" s="24"/>
      <c r="AT1006" s="24"/>
      <c r="AU1006" s="24"/>
      <c r="AV1006" s="24"/>
      <c r="AW1006" s="24"/>
      <c r="AX1006" s="24"/>
      <c r="AY1006" s="21"/>
      <c r="AZ1006" s="21"/>
      <c r="BA1006" s="21"/>
      <c r="BB1006" s="21"/>
      <c r="BC1006" s="21"/>
      <c r="BD1006" s="21"/>
      <c r="BE1006" s="21"/>
      <c r="BF1006" s="21"/>
      <c r="BG1006" s="21"/>
      <c r="BH1006" s="21"/>
    </row>
    <row r="1007" spans="1:60" s="14" customFormat="1" ht="35.1" customHeight="1" x14ac:dyDescent="0.25">
      <c r="A1007" s="174">
        <f t="shared" si="20"/>
        <v>49</v>
      </c>
      <c r="B1007" s="57" t="s">
        <v>5701</v>
      </c>
      <c r="C1007" s="54" t="s">
        <v>5688</v>
      </c>
      <c r="D1007" s="313" t="s">
        <v>5605</v>
      </c>
      <c r="E1007" s="280" t="s">
        <v>5689</v>
      </c>
      <c r="F1007" s="323" t="s">
        <v>1897</v>
      </c>
      <c r="G1007" s="32" t="s">
        <v>5676</v>
      </c>
      <c r="H1007" s="232" t="s">
        <v>5690</v>
      </c>
      <c r="I1007" s="387" t="s">
        <v>5691</v>
      </c>
      <c r="J1007" s="24"/>
      <c r="K1007" s="24"/>
      <c r="L1007" s="24"/>
      <c r="M1007" s="24"/>
      <c r="N1007" s="24"/>
      <c r="O1007" s="24"/>
      <c r="P1007" s="24"/>
      <c r="Q1007" s="24"/>
      <c r="R1007" s="24"/>
      <c r="S1007" s="24"/>
      <c r="T1007" s="24"/>
      <c r="U1007" s="24"/>
      <c r="V1007" s="24"/>
      <c r="W1007" s="24"/>
      <c r="X1007" s="24"/>
      <c r="Y1007" s="24"/>
      <c r="Z1007" s="24"/>
      <c r="AA1007" s="24"/>
      <c r="AB1007" s="24"/>
      <c r="AC1007" s="24"/>
      <c r="AD1007" s="24"/>
      <c r="AE1007" s="24"/>
      <c r="AF1007" s="24"/>
      <c r="AG1007" s="24"/>
      <c r="AH1007" s="24"/>
      <c r="AI1007" s="24"/>
      <c r="AJ1007" s="24"/>
      <c r="AK1007" s="24"/>
      <c r="AL1007" s="24"/>
      <c r="AM1007" s="24"/>
      <c r="AN1007" s="24"/>
      <c r="AO1007" s="24"/>
      <c r="AP1007" s="24"/>
      <c r="AQ1007" s="24"/>
      <c r="AR1007" s="24"/>
      <c r="AS1007" s="24"/>
      <c r="AT1007" s="24"/>
      <c r="AU1007" s="24"/>
      <c r="AV1007" s="24"/>
      <c r="AW1007" s="24"/>
      <c r="AX1007" s="24"/>
      <c r="AY1007" s="21"/>
      <c r="AZ1007" s="21"/>
      <c r="BA1007" s="21"/>
      <c r="BB1007" s="21"/>
      <c r="BC1007" s="21"/>
      <c r="BD1007" s="21"/>
      <c r="BE1007" s="21"/>
      <c r="BF1007" s="21"/>
      <c r="BG1007" s="21"/>
      <c r="BH1007" s="21"/>
    </row>
    <row r="1008" spans="1:60" s="27" customFormat="1" ht="35.1" customHeight="1" x14ac:dyDescent="0.25">
      <c r="A1008" s="174">
        <f t="shared" si="20"/>
        <v>50</v>
      </c>
      <c r="B1008" s="57" t="s">
        <v>1768</v>
      </c>
      <c r="C1008" s="54" t="s">
        <v>1148</v>
      </c>
      <c r="D1008" s="232" t="s">
        <v>2073</v>
      </c>
      <c r="E1008" s="280" t="s">
        <v>2074</v>
      </c>
      <c r="F1008" s="323" t="s">
        <v>861</v>
      </c>
      <c r="G1008" s="190" t="s">
        <v>1885</v>
      </c>
      <c r="H1008" s="232" t="s">
        <v>3016</v>
      </c>
      <c r="I1008" s="466" t="s">
        <v>4839</v>
      </c>
      <c r="J1008" s="153"/>
      <c r="K1008" s="153"/>
      <c r="L1008" s="153"/>
      <c r="M1008" s="153"/>
      <c r="N1008" s="153"/>
      <c r="O1008" s="153"/>
      <c r="P1008" s="153"/>
      <c r="Q1008" s="153"/>
      <c r="R1008" s="153"/>
      <c r="S1008" s="153"/>
      <c r="T1008" s="153"/>
      <c r="U1008" s="153"/>
      <c r="V1008" s="153"/>
      <c r="W1008" s="153"/>
      <c r="X1008" s="153"/>
      <c r="Y1008" s="153"/>
      <c r="Z1008" s="153"/>
      <c r="AA1008" s="153"/>
      <c r="AB1008" s="153"/>
      <c r="AC1008" s="153"/>
      <c r="AD1008" s="153"/>
      <c r="AE1008" s="153"/>
      <c r="AF1008" s="153"/>
      <c r="AG1008" s="153"/>
      <c r="AH1008" s="153"/>
      <c r="AI1008" s="153"/>
      <c r="AJ1008" s="153"/>
      <c r="AK1008" s="153"/>
      <c r="AL1008" s="153"/>
      <c r="AM1008" s="153"/>
      <c r="AN1008" s="153"/>
      <c r="AO1008" s="153"/>
      <c r="AP1008" s="153"/>
      <c r="AQ1008" s="153"/>
      <c r="AR1008" s="153"/>
      <c r="AS1008" s="153"/>
      <c r="AT1008" s="153"/>
      <c r="AU1008" s="153"/>
      <c r="AV1008" s="153"/>
      <c r="AW1008" s="153"/>
      <c r="AX1008" s="153"/>
      <c r="AY1008" s="26"/>
      <c r="AZ1008" s="26"/>
      <c r="BA1008" s="26"/>
      <c r="BB1008" s="26"/>
      <c r="BC1008" s="26"/>
      <c r="BD1008" s="26"/>
      <c r="BE1008" s="26"/>
      <c r="BF1008" s="26"/>
      <c r="BG1008" s="26"/>
      <c r="BH1008" s="26"/>
    </row>
    <row r="1009" spans="1:60" s="14" customFormat="1" ht="35.1" customHeight="1" x14ac:dyDescent="0.25">
      <c r="A1009" s="174">
        <f t="shared" si="20"/>
        <v>51</v>
      </c>
      <c r="B1009" s="57" t="s">
        <v>5702</v>
      </c>
      <c r="C1009" s="54" t="s">
        <v>2604</v>
      </c>
      <c r="D1009" s="313" t="s">
        <v>5692</v>
      </c>
      <c r="E1009" s="280" t="s">
        <v>5693</v>
      </c>
      <c r="F1009" s="323" t="s">
        <v>1968</v>
      </c>
      <c r="G1009" s="32" t="s">
        <v>5680</v>
      </c>
      <c r="H1009" s="232" t="s">
        <v>5694</v>
      </c>
      <c r="I1009" s="387" t="s">
        <v>5695</v>
      </c>
      <c r="J1009" s="24"/>
      <c r="K1009" s="24"/>
      <c r="L1009" s="24"/>
      <c r="M1009" s="24"/>
      <c r="N1009" s="24"/>
      <c r="O1009" s="24"/>
      <c r="P1009" s="24"/>
      <c r="Q1009" s="24"/>
      <c r="R1009" s="24"/>
      <c r="S1009" s="24"/>
      <c r="T1009" s="24"/>
      <c r="U1009" s="24"/>
      <c r="V1009" s="24"/>
      <c r="W1009" s="24"/>
      <c r="X1009" s="24"/>
      <c r="Y1009" s="24"/>
      <c r="Z1009" s="24"/>
      <c r="AA1009" s="24"/>
      <c r="AB1009" s="24"/>
      <c r="AC1009" s="24"/>
      <c r="AD1009" s="24"/>
      <c r="AE1009" s="24"/>
      <c r="AF1009" s="24"/>
      <c r="AG1009" s="24"/>
      <c r="AH1009" s="24"/>
      <c r="AI1009" s="24"/>
      <c r="AJ1009" s="24"/>
      <c r="AK1009" s="24"/>
      <c r="AL1009" s="24"/>
      <c r="AM1009" s="24"/>
      <c r="AN1009" s="24"/>
      <c r="AO1009" s="24"/>
      <c r="AP1009" s="24"/>
      <c r="AQ1009" s="24"/>
      <c r="AR1009" s="24"/>
      <c r="AS1009" s="24"/>
      <c r="AT1009" s="24"/>
      <c r="AU1009" s="24"/>
      <c r="AV1009" s="24"/>
      <c r="AW1009" s="24"/>
      <c r="AX1009" s="24"/>
      <c r="AY1009" s="21"/>
      <c r="AZ1009" s="21"/>
      <c r="BA1009" s="21"/>
      <c r="BB1009" s="21"/>
      <c r="BC1009" s="21"/>
      <c r="BD1009" s="21"/>
      <c r="BE1009" s="21"/>
      <c r="BF1009" s="21"/>
      <c r="BG1009" s="21"/>
      <c r="BH1009" s="21"/>
    </row>
    <row r="1010" spans="1:60" s="14" customFormat="1" ht="35.1" customHeight="1" x14ac:dyDescent="0.2">
      <c r="A1010" s="174">
        <f t="shared" si="20"/>
        <v>52</v>
      </c>
      <c r="B1010" s="57" t="s">
        <v>4874</v>
      </c>
      <c r="C1010" s="54" t="s">
        <v>2353</v>
      </c>
      <c r="D1010" s="232" t="s">
        <v>1284</v>
      </c>
      <c r="E1010" s="280" t="s">
        <v>4878</v>
      </c>
      <c r="F1010" s="323" t="s">
        <v>958</v>
      </c>
      <c r="G1010" s="190" t="s">
        <v>1885</v>
      </c>
      <c r="H1010" s="232" t="s">
        <v>4879</v>
      </c>
      <c r="I1010" s="249" t="s">
        <v>4881</v>
      </c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24"/>
      <c r="Z1010" s="24"/>
      <c r="AA1010" s="24"/>
      <c r="AB1010" s="24"/>
      <c r="AC1010" s="24"/>
      <c r="AD1010" s="24"/>
      <c r="AE1010" s="24"/>
      <c r="AF1010" s="24"/>
      <c r="AG1010" s="24"/>
      <c r="AH1010" s="24"/>
      <c r="AI1010" s="24"/>
      <c r="AJ1010" s="24"/>
      <c r="AK1010" s="24"/>
      <c r="AL1010" s="24"/>
      <c r="AM1010" s="24"/>
      <c r="AN1010" s="24"/>
      <c r="AO1010" s="24"/>
      <c r="AP1010" s="24"/>
      <c r="AQ1010" s="24"/>
      <c r="AR1010" s="24"/>
      <c r="AS1010" s="24"/>
      <c r="AT1010" s="24"/>
      <c r="AU1010" s="24"/>
      <c r="AV1010" s="24"/>
      <c r="AW1010" s="24"/>
      <c r="AX1010" s="24"/>
      <c r="AY1010" s="21"/>
      <c r="AZ1010" s="21"/>
      <c r="BA1010" s="21"/>
      <c r="BB1010" s="21"/>
      <c r="BC1010" s="21"/>
      <c r="BD1010" s="21"/>
      <c r="BE1010" s="21"/>
      <c r="BF1010" s="21"/>
      <c r="BG1010" s="21"/>
      <c r="BH1010" s="21"/>
    </row>
    <row r="1011" spans="1:60" s="14" customFormat="1" ht="35.1" customHeight="1" x14ac:dyDescent="0.25">
      <c r="A1011" s="174">
        <f t="shared" si="20"/>
        <v>53</v>
      </c>
      <c r="B1011" s="57" t="s">
        <v>1769</v>
      </c>
      <c r="C1011" s="54" t="s">
        <v>1248</v>
      </c>
      <c r="D1011" s="232" t="s">
        <v>960</v>
      </c>
      <c r="E1011" s="280" t="s">
        <v>2075</v>
      </c>
      <c r="F1011" s="323" t="s">
        <v>1897</v>
      </c>
      <c r="G1011" s="190" t="s">
        <v>1249</v>
      </c>
      <c r="H1011" s="232" t="s">
        <v>1250</v>
      </c>
      <c r="I1011" s="248" t="s">
        <v>4840</v>
      </c>
      <c r="J1011" s="24"/>
      <c r="K1011" s="24"/>
      <c r="L1011" s="24"/>
      <c r="M1011" s="24"/>
      <c r="N1011" s="24"/>
      <c r="O1011" s="24"/>
      <c r="P1011" s="24"/>
      <c r="Q1011" s="24"/>
      <c r="R1011" s="24"/>
      <c r="S1011" s="24"/>
      <c r="T1011" s="24"/>
      <c r="U1011" s="24"/>
      <c r="V1011" s="24"/>
      <c r="W1011" s="24"/>
      <c r="X1011" s="24"/>
      <c r="Y1011" s="24"/>
      <c r="Z1011" s="24"/>
      <c r="AA1011" s="24"/>
      <c r="AB1011" s="24"/>
      <c r="AC1011" s="24"/>
      <c r="AD1011" s="24"/>
      <c r="AE1011" s="24"/>
      <c r="AF1011" s="24"/>
      <c r="AG1011" s="24"/>
      <c r="AH1011" s="24"/>
      <c r="AI1011" s="24"/>
      <c r="AJ1011" s="24"/>
      <c r="AK1011" s="24"/>
      <c r="AL1011" s="24"/>
      <c r="AM1011" s="24"/>
      <c r="AN1011" s="24"/>
      <c r="AO1011" s="24"/>
      <c r="AP1011" s="24"/>
      <c r="AQ1011" s="24"/>
      <c r="AR1011" s="24"/>
      <c r="AS1011" s="24"/>
      <c r="AT1011" s="24"/>
      <c r="AU1011" s="24"/>
      <c r="AV1011" s="24"/>
      <c r="AW1011" s="24"/>
      <c r="AX1011" s="24"/>
      <c r="AY1011" s="21"/>
      <c r="AZ1011" s="21"/>
      <c r="BA1011" s="21"/>
      <c r="BB1011" s="21"/>
      <c r="BC1011" s="21"/>
      <c r="BD1011" s="21"/>
      <c r="BE1011" s="21"/>
      <c r="BF1011" s="21"/>
      <c r="BG1011" s="21"/>
      <c r="BH1011" s="21"/>
    </row>
    <row r="1012" spans="1:60" s="25" customFormat="1" ht="34.5" customHeight="1" x14ac:dyDescent="0.25">
      <c r="A1012" s="174">
        <f t="shared" si="20"/>
        <v>54</v>
      </c>
      <c r="B1012" s="57" t="s">
        <v>2093</v>
      </c>
      <c r="C1012" s="54" t="s">
        <v>2094</v>
      </c>
      <c r="D1012" s="232" t="s">
        <v>2095</v>
      </c>
      <c r="E1012" s="280" t="s">
        <v>2097</v>
      </c>
      <c r="F1012" s="323" t="s">
        <v>958</v>
      </c>
      <c r="G1012" s="190" t="s">
        <v>2092</v>
      </c>
      <c r="H1012" s="232" t="s">
        <v>2096</v>
      </c>
      <c r="I1012" s="371" t="s">
        <v>5498</v>
      </c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24"/>
      <c r="Z1012" s="24"/>
      <c r="AA1012" s="24"/>
      <c r="AB1012" s="24"/>
      <c r="AC1012" s="24"/>
      <c r="AD1012" s="24"/>
      <c r="AE1012" s="24"/>
      <c r="AF1012" s="24"/>
      <c r="AG1012" s="24"/>
      <c r="AH1012" s="24"/>
      <c r="AI1012" s="24"/>
      <c r="AJ1012" s="24"/>
      <c r="AK1012" s="24"/>
      <c r="AL1012" s="24"/>
      <c r="AM1012" s="24"/>
      <c r="AN1012" s="24"/>
      <c r="AO1012" s="24"/>
      <c r="AP1012" s="24"/>
      <c r="AQ1012" s="24"/>
      <c r="AR1012" s="24"/>
      <c r="AS1012" s="24"/>
      <c r="AT1012" s="24"/>
      <c r="AU1012" s="24"/>
      <c r="AV1012" s="24"/>
      <c r="AW1012" s="24"/>
      <c r="AX1012" s="24"/>
      <c r="AY1012" s="24"/>
      <c r="AZ1012" s="24"/>
      <c r="BA1012" s="24"/>
      <c r="BB1012" s="24"/>
      <c r="BC1012" s="24"/>
      <c r="BD1012" s="24"/>
      <c r="BE1012" s="24"/>
      <c r="BF1012" s="24"/>
      <c r="BG1012" s="24"/>
      <c r="BH1012" s="24"/>
    </row>
    <row r="1013" spans="1:60" s="14" customFormat="1" ht="35.1" customHeight="1" x14ac:dyDescent="0.25">
      <c r="A1013" s="174">
        <f t="shared" si="20"/>
        <v>55</v>
      </c>
      <c r="B1013" s="57" t="s">
        <v>1770</v>
      </c>
      <c r="C1013" s="54" t="s">
        <v>1251</v>
      </c>
      <c r="D1013" s="232" t="s">
        <v>1301</v>
      </c>
      <c r="E1013" s="280" t="s">
        <v>2076</v>
      </c>
      <c r="F1013" s="323" t="s">
        <v>1040</v>
      </c>
      <c r="G1013" s="190" t="s">
        <v>803</v>
      </c>
      <c r="H1013" s="232" t="s">
        <v>1252</v>
      </c>
      <c r="I1013" s="248" t="s">
        <v>4841</v>
      </c>
      <c r="J1013" s="24"/>
      <c r="K1013" s="24"/>
      <c r="L1013" s="24"/>
      <c r="M1013" s="24"/>
      <c r="N1013" s="24"/>
      <c r="O1013" s="24"/>
      <c r="P1013" s="24"/>
      <c r="Q1013" s="24"/>
      <c r="R1013" s="24"/>
      <c r="S1013" s="24"/>
      <c r="T1013" s="24"/>
      <c r="U1013" s="24"/>
      <c r="V1013" s="24"/>
      <c r="W1013" s="24"/>
      <c r="X1013" s="24"/>
      <c r="Y1013" s="24"/>
      <c r="Z1013" s="24"/>
      <c r="AA1013" s="24"/>
      <c r="AB1013" s="24"/>
      <c r="AC1013" s="24"/>
      <c r="AD1013" s="24"/>
      <c r="AE1013" s="24"/>
      <c r="AF1013" s="24"/>
      <c r="AG1013" s="24"/>
      <c r="AH1013" s="24"/>
      <c r="AI1013" s="24"/>
      <c r="AJ1013" s="24"/>
      <c r="AK1013" s="24"/>
      <c r="AL1013" s="24"/>
      <c r="AM1013" s="24"/>
      <c r="AN1013" s="24"/>
      <c r="AO1013" s="24"/>
      <c r="AP1013" s="24"/>
      <c r="AQ1013" s="24"/>
      <c r="AR1013" s="24"/>
      <c r="AS1013" s="24"/>
      <c r="AT1013" s="24"/>
      <c r="AU1013" s="24"/>
      <c r="AV1013" s="24"/>
      <c r="AW1013" s="24"/>
      <c r="AX1013" s="24"/>
      <c r="AY1013" s="21"/>
      <c r="AZ1013" s="21"/>
      <c r="BA1013" s="21"/>
      <c r="BB1013" s="21"/>
      <c r="BC1013" s="21"/>
      <c r="BD1013" s="21"/>
      <c r="BE1013" s="21"/>
      <c r="BF1013" s="21"/>
      <c r="BG1013" s="21"/>
      <c r="BH1013" s="21"/>
    </row>
    <row r="1014" spans="1:60" s="14" customFormat="1" ht="35.1" customHeight="1" x14ac:dyDescent="0.25">
      <c r="A1014" s="174">
        <f t="shared" si="20"/>
        <v>56</v>
      </c>
      <c r="B1014" s="57" t="s">
        <v>1771</v>
      </c>
      <c r="C1014" s="54" t="s">
        <v>1253</v>
      </c>
      <c r="D1014" s="232" t="s">
        <v>1254</v>
      </c>
      <c r="E1014" s="280" t="s">
        <v>2077</v>
      </c>
      <c r="F1014" s="323" t="s">
        <v>1012</v>
      </c>
      <c r="G1014" s="190" t="s">
        <v>1255</v>
      </c>
      <c r="H1014" s="232"/>
      <c r="I1014" s="248" t="s">
        <v>4842</v>
      </c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24"/>
      <c r="Z1014" s="24"/>
      <c r="AA1014" s="24"/>
      <c r="AB1014" s="24"/>
      <c r="AC1014" s="24"/>
      <c r="AD1014" s="24"/>
      <c r="AE1014" s="24"/>
      <c r="AF1014" s="24"/>
      <c r="AG1014" s="24"/>
      <c r="AH1014" s="24"/>
      <c r="AI1014" s="24"/>
      <c r="AJ1014" s="24"/>
      <c r="AK1014" s="24"/>
      <c r="AL1014" s="24"/>
      <c r="AM1014" s="24"/>
      <c r="AN1014" s="24"/>
      <c r="AO1014" s="24"/>
      <c r="AP1014" s="24"/>
      <c r="AQ1014" s="24"/>
      <c r="AR1014" s="24"/>
      <c r="AS1014" s="24"/>
      <c r="AT1014" s="24"/>
      <c r="AU1014" s="24"/>
      <c r="AV1014" s="24"/>
      <c r="AW1014" s="24"/>
      <c r="AX1014" s="24"/>
      <c r="AY1014" s="21"/>
      <c r="AZ1014" s="21"/>
      <c r="BA1014" s="21"/>
      <c r="BB1014" s="21"/>
      <c r="BC1014" s="21"/>
      <c r="BD1014" s="21"/>
      <c r="BE1014" s="21"/>
      <c r="BF1014" s="21"/>
      <c r="BG1014" s="21"/>
      <c r="BH1014" s="21"/>
    </row>
    <row r="1015" spans="1:60" s="14" customFormat="1" ht="35.1" customHeight="1" x14ac:dyDescent="0.25">
      <c r="A1015" s="174">
        <f t="shared" si="20"/>
        <v>57</v>
      </c>
      <c r="B1015" s="57" t="s">
        <v>1772</v>
      </c>
      <c r="C1015" s="54" t="s">
        <v>1258</v>
      </c>
      <c r="D1015" s="232" t="s">
        <v>1259</v>
      </c>
      <c r="E1015" s="280" t="s">
        <v>2078</v>
      </c>
      <c r="F1015" s="323" t="s">
        <v>1893</v>
      </c>
      <c r="G1015" s="190" t="s">
        <v>1462</v>
      </c>
      <c r="H1015" s="232"/>
      <c r="I1015" s="466" t="s">
        <v>4843</v>
      </c>
      <c r="J1015" s="24"/>
      <c r="K1015" s="24"/>
      <c r="L1015" s="24"/>
      <c r="M1015" s="24"/>
      <c r="N1015" s="24"/>
      <c r="O1015" s="24"/>
      <c r="P1015" s="24"/>
      <c r="Q1015" s="24"/>
      <c r="R1015" s="24"/>
      <c r="S1015" s="24"/>
      <c r="T1015" s="24"/>
      <c r="U1015" s="24"/>
      <c r="V1015" s="24"/>
      <c r="W1015" s="24"/>
      <c r="X1015" s="24"/>
      <c r="Y1015" s="24"/>
      <c r="Z1015" s="24"/>
      <c r="AA1015" s="24"/>
      <c r="AB1015" s="24"/>
      <c r="AC1015" s="24"/>
      <c r="AD1015" s="24"/>
      <c r="AE1015" s="24"/>
      <c r="AF1015" s="24"/>
      <c r="AG1015" s="24"/>
      <c r="AH1015" s="24"/>
      <c r="AI1015" s="24"/>
      <c r="AJ1015" s="24"/>
      <c r="AK1015" s="24"/>
      <c r="AL1015" s="24"/>
      <c r="AM1015" s="24"/>
      <c r="AN1015" s="24"/>
      <c r="AO1015" s="24"/>
      <c r="AP1015" s="24"/>
      <c r="AQ1015" s="24"/>
      <c r="AR1015" s="24"/>
      <c r="AS1015" s="24"/>
      <c r="AT1015" s="24"/>
      <c r="AU1015" s="24"/>
      <c r="AV1015" s="24"/>
      <c r="AW1015" s="24"/>
      <c r="AX1015" s="24"/>
      <c r="AY1015" s="21"/>
      <c r="AZ1015" s="21"/>
      <c r="BA1015" s="21"/>
      <c r="BB1015" s="21"/>
      <c r="BC1015" s="21"/>
      <c r="BD1015" s="21"/>
      <c r="BE1015" s="21"/>
      <c r="BF1015" s="21"/>
      <c r="BG1015" s="21"/>
      <c r="BH1015" s="21"/>
    </row>
    <row r="1016" spans="1:60" s="14" customFormat="1" ht="35.1" customHeight="1" x14ac:dyDescent="0.2">
      <c r="A1016" s="174">
        <f t="shared" si="20"/>
        <v>58</v>
      </c>
      <c r="B1016" s="57" t="s">
        <v>1773</v>
      </c>
      <c r="C1016" s="54" t="s">
        <v>1260</v>
      </c>
      <c r="D1016" s="232" t="s">
        <v>957</v>
      </c>
      <c r="E1016" s="280" t="s">
        <v>2080</v>
      </c>
      <c r="F1016" s="323" t="s">
        <v>27</v>
      </c>
      <c r="G1016" s="427" t="s">
        <v>1165</v>
      </c>
      <c r="H1016" s="232" t="s">
        <v>5397</v>
      </c>
      <c r="I1016" s="250" t="s">
        <v>2079</v>
      </c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  <c r="X1016" s="24"/>
      <c r="Y1016" s="24"/>
      <c r="Z1016" s="24"/>
      <c r="AA1016" s="24"/>
      <c r="AB1016" s="24"/>
      <c r="AC1016" s="24"/>
      <c r="AD1016" s="24"/>
      <c r="AE1016" s="24"/>
      <c r="AF1016" s="24"/>
      <c r="AG1016" s="24"/>
      <c r="AH1016" s="24"/>
      <c r="AI1016" s="24"/>
      <c r="AJ1016" s="24"/>
      <c r="AK1016" s="24"/>
      <c r="AL1016" s="24"/>
      <c r="AM1016" s="24"/>
      <c r="AN1016" s="24"/>
      <c r="AO1016" s="24"/>
      <c r="AP1016" s="24"/>
      <c r="AQ1016" s="24"/>
      <c r="AR1016" s="24"/>
      <c r="AS1016" s="24"/>
      <c r="AT1016" s="24"/>
      <c r="AU1016" s="24"/>
      <c r="AV1016" s="24"/>
      <c r="AW1016" s="24"/>
      <c r="AX1016" s="24"/>
      <c r="AY1016" s="21"/>
      <c r="AZ1016" s="21"/>
      <c r="BA1016" s="21"/>
      <c r="BB1016" s="21"/>
      <c r="BC1016" s="21"/>
      <c r="BD1016" s="21"/>
      <c r="BE1016" s="21"/>
      <c r="BF1016" s="21"/>
      <c r="BG1016" s="21"/>
      <c r="BH1016" s="21"/>
    </row>
    <row r="1017" spans="1:60" s="14" customFormat="1" ht="35.1" customHeight="1" x14ac:dyDescent="0.25">
      <c r="A1017" s="174">
        <f t="shared" si="20"/>
        <v>59</v>
      </c>
      <c r="B1017" s="57" t="s">
        <v>5703</v>
      </c>
      <c r="C1017" s="54" t="s">
        <v>5696</v>
      </c>
      <c r="D1017" s="313" t="s">
        <v>1084</v>
      </c>
      <c r="E1017" s="280" t="s">
        <v>5697</v>
      </c>
      <c r="F1017" s="323" t="s">
        <v>1968</v>
      </c>
      <c r="G1017" s="32" t="s">
        <v>1462</v>
      </c>
      <c r="H1017" s="232" t="s">
        <v>5698</v>
      </c>
      <c r="I1017" s="465" t="s">
        <v>5699</v>
      </c>
      <c r="J1017" s="24"/>
      <c r="K1017" s="24"/>
      <c r="L1017" s="24"/>
      <c r="M1017" s="24"/>
      <c r="N1017" s="24"/>
      <c r="O1017" s="24"/>
      <c r="P1017" s="24"/>
      <c r="Q1017" s="24"/>
      <c r="R1017" s="24"/>
      <c r="S1017" s="24"/>
      <c r="T1017" s="24"/>
      <c r="U1017" s="24"/>
      <c r="V1017" s="24"/>
      <c r="W1017" s="24"/>
      <c r="X1017" s="24"/>
      <c r="Y1017" s="24"/>
      <c r="Z1017" s="24"/>
      <c r="AA1017" s="24"/>
      <c r="AB1017" s="24"/>
      <c r="AC1017" s="24"/>
      <c r="AD1017" s="24"/>
      <c r="AE1017" s="24"/>
      <c r="AF1017" s="24"/>
      <c r="AG1017" s="24"/>
      <c r="AH1017" s="24"/>
      <c r="AI1017" s="24"/>
      <c r="AJ1017" s="24"/>
      <c r="AK1017" s="24"/>
      <c r="AL1017" s="24"/>
      <c r="AM1017" s="24"/>
      <c r="AN1017" s="24"/>
      <c r="AO1017" s="24"/>
      <c r="AP1017" s="24"/>
      <c r="AQ1017" s="24"/>
      <c r="AR1017" s="24"/>
      <c r="AS1017" s="24"/>
      <c r="AT1017" s="24"/>
      <c r="AU1017" s="24"/>
      <c r="AV1017" s="24"/>
      <c r="AW1017" s="24"/>
      <c r="AX1017" s="24"/>
      <c r="AY1017" s="21"/>
      <c r="AZ1017" s="21"/>
      <c r="BA1017" s="21"/>
      <c r="BB1017" s="21"/>
      <c r="BC1017" s="21"/>
      <c r="BD1017" s="21"/>
      <c r="BE1017" s="21"/>
      <c r="BF1017" s="21"/>
      <c r="BG1017" s="21"/>
      <c r="BH1017" s="21"/>
    </row>
    <row r="1018" spans="1:60" s="14" customFormat="1" ht="35.1" customHeight="1" x14ac:dyDescent="0.25">
      <c r="A1018" s="174">
        <f t="shared" si="20"/>
        <v>60</v>
      </c>
      <c r="B1018" s="57" t="s">
        <v>2112</v>
      </c>
      <c r="C1018" s="54" t="s">
        <v>2117</v>
      </c>
      <c r="D1018" s="313" t="s">
        <v>1145</v>
      </c>
      <c r="E1018" s="280" t="s">
        <v>2119</v>
      </c>
      <c r="F1018" s="323" t="s">
        <v>1321</v>
      </c>
      <c r="G1018" s="32" t="s">
        <v>2092</v>
      </c>
      <c r="H1018" s="232" t="s">
        <v>2118</v>
      </c>
      <c r="I1018" s="248" t="s">
        <v>5504</v>
      </c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24"/>
      <c r="Z1018" s="24"/>
      <c r="AA1018" s="24"/>
      <c r="AB1018" s="24"/>
      <c r="AC1018" s="24"/>
      <c r="AD1018" s="24"/>
      <c r="AE1018" s="24"/>
      <c r="AF1018" s="24"/>
      <c r="AG1018" s="24"/>
      <c r="AH1018" s="24"/>
      <c r="AI1018" s="24"/>
      <c r="AJ1018" s="24"/>
      <c r="AK1018" s="24"/>
      <c r="AL1018" s="24"/>
      <c r="AM1018" s="24"/>
      <c r="AN1018" s="24"/>
      <c r="AO1018" s="24"/>
      <c r="AP1018" s="24"/>
      <c r="AQ1018" s="24"/>
      <c r="AR1018" s="24"/>
      <c r="AS1018" s="24"/>
      <c r="AT1018" s="24"/>
      <c r="AU1018" s="24"/>
      <c r="AV1018" s="24"/>
      <c r="AW1018" s="24"/>
      <c r="AX1018" s="24"/>
      <c r="AY1018" s="21"/>
      <c r="AZ1018" s="21"/>
      <c r="BA1018" s="21"/>
      <c r="BB1018" s="21"/>
      <c r="BC1018" s="21"/>
      <c r="BD1018" s="21"/>
      <c r="BE1018" s="21"/>
      <c r="BF1018" s="21"/>
      <c r="BG1018" s="21"/>
      <c r="BH1018" s="21"/>
    </row>
    <row r="1019" spans="1:60" s="255" customFormat="1" ht="20.100000000000001" customHeight="1" x14ac:dyDescent="0.2">
      <c r="A1019" s="454"/>
      <c r="B1019" s="454"/>
      <c r="C1019" s="454"/>
      <c r="D1019" s="454"/>
      <c r="E1019" s="454"/>
      <c r="F1019" s="454"/>
      <c r="G1019" s="454"/>
      <c r="H1019" s="454"/>
      <c r="I1019" s="454"/>
      <c r="J1019" s="153"/>
      <c r="K1019" s="153"/>
      <c r="L1019" s="153"/>
      <c r="M1019" s="153"/>
      <c r="N1019" s="153"/>
      <c r="O1019" s="153"/>
      <c r="P1019" s="153"/>
      <c r="Q1019" s="153"/>
      <c r="R1019" s="153"/>
      <c r="S1019" s="153"/>
      <c r="T1019" s="153"/>
      <c r="U1019" s="153"/>
      <c r="V1019" s="153"/>
      <c r="W1019" s="153"/>
      <c r="X1019" s="153"/>
      <c r="Y1019" s="153"/>
      <c r="Z1019" s="153"/>
      <c r="AA1019" s="153"/>
      <c r="AB1019" s="153"/>
      <c r="AC1019" s="153"/>
      <c r="AD1019" s="153"/>
      <c r="AE1019" s="153"/>
      <c r="AF1019" s="153"/>
      <c r="AG1019" s="153"/>
      <c r="AH1019" s="153"/>
      <c r="AI1019" s="153"/>
      <c r="AJ1019" s="153"/>
      <c r="AK1019" s="153"/>
      <c r="AL1019" s="153"/>
      <c r="AM1019" s="153"/>
      <c r="AN1019" s="153"/>
      <c r="AO1019" s="153"/>
      <c r="AP1019" s="153"/>
      <c r="AQ1019" s="153"/>
      <c r="AR1019" s="153"/>
      <c r="AS1019" s="153"/>
      <c r="AT1019" s="153"/>
      <c r="AU1019" s="153"/>
      <c r="AV1019" s="153"/>
      <c r="AW1019" s="153"/>
      <c r="AX1019" s="153"/>
      <c r="AY1019" s="153"/>
      <c r="AZ1019" s="153"/>
      <c r="BA1019" s="153"/>
      <c r="BB1019" s="153"/>
      <c r="BC1019" s="153"/>
      <c r="BD1019" s="153"/>
      <c r="BE1019" s="153"/>
      <c r="BF1019" s="153"/>
      <c r="BG1019" s="153"/>
      <c r="BH1019" s="153"/>
    </row>
    <row r="1020" spans="1:60" s="14" customFormat="1" ht="20.100000000000001" customHeight="1" x14ac:dyDescent="0.2">
      <c r="A1020" s="95"/>
      <c r="B1020" s="96"/>
      <c r="C1020" s="515" t="s">
        <v>2207</v>
      </c>
      <c r="D1020" s="515"/>
      <c r="E1020" s="515"/>
      <c r="F1020" s="515"/>
      <c r="G1020" s="187"/>
      <c r="H1020" s="111"/>
      <c r="I1020" s="235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24"/>
      <c r="Z1020" s="24"/>
      <c r="AA1020" s="24"/>
      <c r="AB1020" s="24"/>
      <c r="AC1020" s="24"/>
      <c r="AD1020" s="24"/>
      <c r="AE1020" s="24"/>
      <c r="AF1020" s="24"/>
      <c r="AG1020" s="24"/>
      <c r="AH1020" s="24"/>
      <c r="AI1020" s="24"/>
      <c r="AJ1020" s="24"/>
      <c r="AK1020" s="24"/>
      <c r="AL1020" s="24"/>
      <c r="AM1020" s="24"/>
      <c r="AN1020" s="24"/>
      <c r="AO1020" s="24"/>
      <c r="AP1020" s="24"/>
      <c r="AQ1020" s="24"/>
      <c r="AR1020" s="24"/>
      <c r="AS1020" s="24"/>
      <c r="AT1020" s="24"/>
      <c r="AU1020" s="24"/>
      <c r="AV1020" s="24"/>
      <c r="AW1020" s="24"/>
      <c r="AX1020" s="24"/>
      <c r="AY1020" s="21"/>
      <c r="AZ1020" s="21"/>
      <c r="BA1020" s="21"/>
      <c r="BB1020" s="21"/>
      <c r="BC1020" s="21"/>
      <c r="BD1020" s="21"/>
      <c r="BE1020" s="21"/>
      <c r="BF1020" s="21"/>
      <c r="BG1020" s="21"/>
      <c r="BH1020" s="21"/>
    </row>
    <row r="1021" spans="1:60" s="14" customFormat="1" ht="35.1" customHeight="1" x14ac:dyDescent="0.2">
      <c r="A1021" s="40" t="s">
        <v>1527</v>
      </c>
      <c r="B1021" s="40" t="s">
        <v>266</v>
      </c>
      <c r="C1021" s="42" t="s">
        <v>1151</v>
      </c>
      <c r="D1021" s="31" t="s">
        <v>1150</v>
      </c>
      <c r="E1021" s="30" t="s">
        <v>2202</v>
      </c>
      <c r="F1021" s="322" t="s">
        <v>1152</v>
      </c>
      <c r="G1021" s="188" t="s">
        <v>1153</v>
      </c>
      <c r="H1021" s="126" t="s">
        <v>1154</v>
      </c>
      <c r="I1021" s="244" t="s">
        <v>3023</v>
      </c>
      <c r="J1021" s="24"/>
      <c r="K1021" s="24"/>
      <c r="L1021" s="24"/>
      <c r="M1021" s="24"/>
      <c r="N1021" s="24"/>
      <c r="O1021" s="24"/>
      <c r="P1021" s="24"/>
      <c r="Q1021" s="24"/>
      <c r="R1021" s="24"/>
      <c r="S1021" s="24"/>
      <c r="T1021" s="24"/>
      <c r="U1021" s="24"/>
      <c r="V1021" s="24"/>
      <c r="W1021" s="24"/>
      <c r="X1021" s="24"/>
      <c r="Y1021" s="24"/>
      <c r="Z1021" s="24"/>
      <c r="AA1021" s="24"/>
      <c r="AB1021" s="24"/>
      <c r="AC1021" s="24"/>
      <c r="AD1021" s="24"/>
      <c r="AE1021" s="24"/>
      <c r="AF1021" s="24"/>
      <c r="AG1021" s="24"/>
      <c r="AH1021" s="24"/>
      <c r="AI1021" s="24"/>
      <c r="AJ1021" s="24"/>
      <c r="AK1021" s="24"/>
      <c r="AL1021" s="24"/>
      <c r="AM1021" s="24"/>
      <c r="AN1021" s="24"/>
      <c r="AO1021" s="24"/>
      <c r="AP1021" s="24"/>
      <c r="AQ1021" s="24"/>
      <c r="AR1021" s="24"/>
      <c r="AS1021" s="24"/>
      <c r="AT1021" s="24"/>
      <c r="AU1021" s="24"/>
      <c r="AV1021" s="24"/>
      <c r="AW1021" s="24"/>
      <c r="AX1021" s="24"/>
      <c r="AY1021" s="21"/>
      <c r="AZ1021" s="21"/>
      <c r="BA1021" s="21"/>
      <c r="BB1021" s="21"/>
      <c r="BC1021" s="21"/>
      <c r="BD1021" s="21"/>
      <c r="BE1021" s="21"/>
      <c r="BF1021" s="21"/>
      <c r="BG1021" s="21"/>
      <c r="BH1021" s="21"/>
    </row>
    <row r="1022" spans="1:60" s="25" customFormat="1" ht="35.1" customHeight="1" x14ac:dyDescent="0.2">
      <c r="A1022" s="57" t="s">
        <v>2326</v>
      </c>
      <c r="B1022" s="57" t="s">
        <v>2340</v>
      </c>
      <c r="C1022" s="54" t="s">
        <v>2341</v>
      </c>
      <c r="D1022" s="232" t="s">
        <v>1312</v>
      </c>
      <c r="E1022" s="280" t="s">
        <v>2342</v>
      </c>
      <c r="F1022" s="323" t="s">
        <v>27</v>
      </c>
      <c r="G1022" s="190" t="s">
        <v>2343</v>
      </c>
      <c r="H1022" s="129" t="s">
        <v>2344</v>
      </c>
      <c r="I1022" s="249" t="s">
        <v>5511</v>
      </c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  <c r="X1022" s="24"/>
      <c r="Y1022" s="24"/>
      <c r="Z1022" s="24"/>
      <c r="AA1022" s="24"/>
      <c r="AB1022" s="24"/>
      <c r="AC1022" s="24"/>
      <c r="AD1022" s="24"/>
      <c r="AE1022" s="24"/>
      <c r="AF1022" s="24"/>
      <c r="AG1022" s="24"/>
      <c r="AH1022" s="24"/>
      <c r="AI1022" s="24"/>
      <c r="AJ1022" s="24"/>
      <c r="AK1022" s="24"/>
      <c r="AL1022" s="24"/>
      <c r="AM1022" s="24"/>
      <c r="AN1022" s="24"/>
      <c r="AO1022" s="24"/>
      <c r="AP1022" s="24"/>
      <c r="AQ1022" s="24"/>
      <c r="AR1022" s="24"/>
      <c r="AS1022" s="24"/>
      <c r="AT1022" s="24"/>
      <c r="AU1022" s="24"/>
      <c r="AV1022" s="24"/>
      <c r="AW1022" s="24"/>
      <c r="AX1022" s="24"/>
      <c r="AY1022" s="24"/>
      <c r="AZ1022" s="24"/>
      <c r="BA1022" s="24"/>
      <c r="BB1022" s="24"/>
      <c r="BC1022" s="24"/>
      <c r="BD1022" s="24"/>
      <c r="BE1022" s="24"/>
      <c r="BF1022" s="24"/>
      <c r="BG1022" s="24"/>
      <c r="BH1022" s="24"/>
    </row>
    <row r="1023" spans="1:60" s="14" customFormat="1" ht="20.100000000000001" customHeight="1" x14ac:dyDescent="0.2">
      <c r="A1023" s="46"/>
      <c r="B1023" s="46"/>
      <c r="C1023" s="51"/>
      <c r="D1023" s="125"/>
      <c r="E1023" s="278"/>
      <c r="F1023" s="339"/>
      <c r="G1023" s="207"/>
      <c r="H1023" s="112"/>
      <c r="I1023" s="236"/>
      <c r="J1023" s="24"/>
      <c r="K1023" s="24"/>
      <c r="L1023" s="24"/>
      <c r="M1023" s="24"/>
      <c r="N1023" s="24"/>
      <c r="O1023" s="24"/>
      <c r="P1023" s="24"/>
      <c r="Q1023" s="24"/>
      <c r="R1023" s="24"/>
      <c r="S1023" s="24"/>
      <c r="T1023" s="24"/>
      <c r="U1023" s="24"/>
      <c r="V1023" s="24"/>
      <c r="W1023" s="24"/>
      <c r="X1023" s="24"/>
      <c r="Y1023" s="24"/>
      <c r="Z1023" s="24"/>
      <c r="AA1023" s="24"/>
      <c r="AB1023" s="24"/>
      <c r="AC1023" s="24"/>
      <c r="AD1023" s="24"/>
      <c r="AE1023" s="24"/>
      <c r="AF1023" s="24"/>
      <c r="AG1023" s="24"/>
      <c r="AH1023" s="24"/>
      <c r="AI1023" s="24"/>
      <c r="AJ1023" s="24"/>
      <c r="AK1023" s="24"/>
      <c r="AL1023" s="24"/>
      <c r="AM1023" s="24"/>
      <c r="AN1023" s="24"/>
      <c r="AO1023" s="24"/>
      <c r="AP1023" s="24"/>
      <c r="AQ1023" s="24"/>
      <c r="AR1023" s="24"/>
      <c r="AS1023" s="24"/>
      <c r="AT1023" s="24"/>
      <c r="AU1023" s="24"/>
      <c r="AV1023" s="24"/>
      <c r="AW1023" s="24"/>
      <c r="AX1023" s="24"/>
      <c r="AY1023" s="21"/>
      <c r="AZ1023" s="21"/>
      <c r="BA1023" s="21"/>
      <c r="BB1023" s="21"/>
      <c r="BC1023" s="21"/>
      <c r="BD1023" s="21"/>
      <c r="BE1023" s="21"/>
      <c r="BF1023" s="21"/>
      <c r="BG1023" s="21"/>
      <c r="BH1023" s="21"/>
    </row>
    <row r="1024" spans="1:60" s="25" customFormat="1" ht="35.1" customHeight="1" x14ac:dyDescent="0.2">
      <c r="A1024" s="93"/>
      <c r="B1024" s="72"/>
      <c r="C1024" s="514" t="s">
        <v>1167</v>
      </c>
      <c r="D1024" s="514"/>
      <c r="E1024" s="514"/>
      <c r="F1024" s="514"/>
      <c r="G1024" s="187"/>
      <c r="H1024" s="111"/>
      <c r="I1024" s="235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  <c r="X1024" s="24"/>
      <c r="Y1024" s="24"/>
      <c r="Z1024" s="24"/>
      <c r="AA1024" s="24"/>
      <c r="AB1024" s="24"/>
      <c r="AC1024" s="24"/>
      <c r="AD1024" s="24"/>
      <c r="AE1024" s="24"/>
      <c r="AF1024" s="24"/>
      <c r="AG1024" s="24"/>
      <c r="AH1024" s="24"/>
      <c r="AI1024" s="24"/>
      <c r="AJ1024" s="24"/>
      <c r="AK1024" s="24"/>
      <c r="AL1024" s="24"/>
      <c r="AM1024" s="24"/>
      <c r="AN1024" s="24"/>
      <c r="AO1024" s="24"/>
      <c r="AP1024" s="24"/>
      <c r="AQ1024" s="24"/>
      <c r="AR1024" s="24"/>
      <c r="AS1024" s="24"/>
      <c r="AT1024" s="24"/>
      <c r="AU1024" s="24"/>
      <c r="AV1024" s="24"/>
      <c r="AW1024" s="24"/>
      <c r="AX1024" s="24"/>
      <c r="AY1024" s="24"/>
      <c r="AZ1024" s="24"/>
      <c r="BA1024" s="24"/>
      <c r="BB1024" s="24"/>
      <c r="BC1024" s="24"/>
      <c r="BD1024" s="24"/>
      <c r="BE1024" s="24"/>
      <c r="BF1024" s="24"/>
      <c r="BG1024" s="24"/>
      <c r="BH1024" s="24"/>
    </row>
    <row r="1025" spans="1:60" s="25" customFormat="1" ht="35.1" customHeight="1" x14ac:dyDescent="0.2">
      <c r="A1025" s="40" t="s">
        <v>1527</v>
      </c>
      <c r="B1025" s="40" t="s">
        <v>266</v>
      </c>
      <c r="C1025" s="41" t="s">
        <v>1151</v>
      </c>
      <c r="D1025" s="31" t="s">
        <v>1150</v>
      </c>
      <c r="E1025" s="30" t="s">
        <v>2202</v>
      </c>
      <c r="F1025" s="322" t="s">
        <v>1152</v>
      </c>
      <c r="G1025" s="188" t="s">
        <v>1153</v>
      </c>
      <c r="H1025" s="126" t="s">
        <v>1154</v>
      </c>
      <c r="I1025" s="244" t="s">
        <v>3023</v>
      </c>
      <c r="J1025" s="24"/>
      <c r="K1025" s="24"/>
      <c r="L1025" s="24"/>
      <c r="M1025" s="24"/>
      <c r="N1025" s="24"/>
      <c r="O1025" s="24"/>
      <c r="P1025" s="24"/>
      <c r="Q1025" s="24"/>
      <c r="R1025" s="24"/>
      <c r="S1025" s="24"/>
      <c r="T1025" s="24"/>
      <c r="U1025" s="24"/>
      <c r="V1025" s="24"/>
      <c r="W1025" s="24"/>
      <c r="X1025" s="24"/>
      <c r="Y1025" s="24"/>
      <c r="Z1025" s="24"/>
      <c r="AA1025" s="24"/>
      <c r="AB1025" s="24"/>
      <c r="AC1025" s="24"/>
      <c r="AD1025" s="24"/>
      <c r="AE1025" s="24"/>
      <c r="AF1025" s="24"/>
      <c r="AG1025" s="24"/>
      <c r="AH1025" s="24"/>
      <c r="AI1025" s="24"/>
      <c r="AJ1025" s="24"/>
      <c r="AK1025" s="24"/>
      <c r="AL1025" s="24"/>
      <c r="AM1025" s="24"/>
      <c r="AN1025" s="24"/>
      <c r="AO1025" s="24"/>
      <c r="AP1025" s="24"/>
      <c r="AQ1025" s="24"/>
      <c r="AR1025" s="24"/>
      <c r="AS1025" s="24"/>
      <c r="AT1025" s="24"/>
      <c r="AU1025" s="24"/>
      <c r="AV1025" s="24"/>
      <c r="AW1025" s="24"/>
      <c r="AX1025" s="24"/>
      <c r="AY1025" s="24"/>
      <c r="AZ1025" s="24"/>
      <c r="BA1025" s="24"/>
      <c r="BB1025" s="24"/>
      <c r="BC1025" s="24"/>
      <c r="BD1025" s="24"/>
      <c r="BE1025" s="24"/>
      <c r="BF1025" s="24"/>
      <c r="BG1025" s="24"/>
      <c r="BH1025" s="24"/>
    </row>
    <row r="1026" spans="1:60" s="14" customFormat="1" ht="35.1" customHeight="1" x14ac:dyDescent="0.2">
      <c r="A1026" s="57" t="s">
        <v>2326</v>
      </c>
      <c r="B1026" s="57" t="s">
        <v>2448</v>
      </c>
      <c r="C1026" s="54" t="s">
        <v>1404</v>
      </c>
      <c r="D1026" s="232" t="s">
        <v>845</v>
      </c>
      <c r="E1026" s="280" t="s">
        <v>2449</v>
      </c>
      <c r="F1026" s="323" t="s">
        <v>2397</v>
      </c>
      <c r="G1026" s="190" t="s">
        <v>2450</v>
      </c>
      <c r="H1026" s="129" t="s">
        <v>4576</v>
      </c>
      <c r="I1026" s="245" t="s">
        <v>5588</v>
      </c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  <c r="X1026" s="24"/>
      <c r="Y1026" s="24"/>
      <c r="Z1026" s="24"/>
      <c r="AA1026" s="24"/>
      <c r="AB1026" s="24"/>
      <c r="AC1026" s="24"/>
      <c r="AD1026" s="24"/>
      <c r="AE1026" s="24"/>
      <c r="AF1026" s="24"/>
      <c r="AG1026" s="24"/>
      <c r="AH1026" s="24"/>
      <c r="AI1026" s="24"/>
      <c r="AJ1026" s="24"/>
      <c r="AK1026" s="24"/>
      <c r="AL1026" s="24"/>
      <c r="AM1026" s="24"/>
      <c r="AN1026" s="24"/>
      <c r="AO1026" s="24"/>
      <c r="AP1026" s="24"/>
      <c r="AQ1026" s="24"/>
      <c r="AR1026" s="24"/>
      <c r="AS1026" s="24"/>
      <c r="AT1026" s="24"/>
      <c r="AU1026" s="24"/>
      <c r="AV1026" s="24"/>
      <c r="AW1026" s="24"/>
      <c r="AX1026" s="24"/>
      <c r="AY1026" s="21"/>
      <c r="AZ1026" s="21"/>
      <c r="BA1026" s="21"/>
      <c r="BB1026" s="21"/>
      <c r="BC1026" s="21"/>
      <c r="BD1026" s="21"/>
      <c r="BE1026" s="21"/>
      <c r="BF1026" s="21"/>
      <c r="BG1026" s="21"/>
      <c r="BH1026" s="21"/>
    </row>
    <row r="1027" spans="1:60" s="25" customFormat="1" ht="35.1" customHeight="1" x14ac:dyDescent="0.2">
      <c r="A1027" s="57" t="s">
        <v>1528</v>
      </c>
      <c r="B1027" s="57" t="s">
        <v>2451</v>
      </c>
      <c r="C1027" s="54" t="s">
        <v>2452</v>
      </c>
      <c r="D1027" s="232" t="s">
        <v>2453</v>
      </c>
      <c r="E1027" s="280" t="s">
        <v>2454</v>
      </c>
      <c r="F1027" s="323" t="s">
        <v>1897</v>
      </c>
      <c r="G1027" s="190"/>
      <c r="H1027" s="129" t="s">
        <v>4577</v>
      </c>
      <c r="I1027" s="249" t="s">
        <v>5517</v>
      </c>
      <c r="J1027" s="24"/>
      <c r="K1027" s="24"/>
      <c r="L1027" s="24"/>
      <c r="M1027" s="24"/>
      <c r="N1027" s="24"/>
      <c r="O1027" s="24"/>
      <c r="P1027" s="24"/>
      <c r="Q1027" s="24"/>
      <c r="R1027" s="24"/>
      <c r="S1027" s="24"/>
      <c r="T1027" s="24"/>
      <c r="U1027" s="24"/>
      <c r="V1027" s="24"/>
      <c r="W1027" s="24"/>
      <c r="X1027" s="24"/>
      <c r="Y1027" s="24"/>
      <c r="Z1027" s="24"/>
      <c r="AA1027" s="24"/>
      <c r="AB1027" s="24"/>
      <c r="AC1027" s="24"/>
      <c r="AD1027" s="24"/>
      <c r="AE1027" s="24"/>
      <c r="AF1027" s="24"/>
      <c r="AG1027" s="24"/>
      <c r="AH1027" s="24"/>
      <c r="AI1027" s="24"/>
      <c r="AJ1027" s="24"/>
      <c r="AK1027" s="24"/>
      <c r="AL1027" s="24"/>
      <c r="AM1027" s="24"/>
      <c r="AN1027" s="24"/>
      <c r="AO1027" s="24"/>
      <c r="AP1027" s="24"/>
      <c r="AQ1027" s="24"/>
      <c r="AR1027" s="24"/>
      <c r="AS1027" s="24"/>
      <c r="AT1027" s="24"/>
      <c r="AU1027" s="24"/>
      <c r="AV1027" s="24"/>
      <c r="AW1027" s="24"/>
      <c r="AX1027" s="24"/>
      <c r="AY1027" s="24"/>
      <c r="AZ1027" s="24"/>
      <c r="BA1027" s="24"/>
      <c r="BB1027" s="24"/>
      <c r="BC1027" s="24"/>
      <c r="BD1027" s="24"/>
      <c r="BE1027" s="24"/>
      <c r="BF1027" s="24"/>
      <c r="BG1027" s="24"/>
      <c r="BH1027" s="24"/>
    </row>
    <row r="1028" spans="1:60" s="25" customFormat="1" ht="35.1" customHeight="1" x14ac:dyDescent="0.2">
      <c r="A1028" s="57" t="s">
        <v>2339</v>
      </c>
      <c r="B1028" s="57" t="s">
        <v>5620</v>
      </c>
      <c r="C1028" s="54" t="s">
        <v>5609</v>
      </c>
      <c r="D1028" s="232" t="s">
        <v>1067</v>
      </c>
      <c r="E1028" s="280" t="s">
        <v>5610</v>
      </c>
      <c r="F1028" s="323" t="s">
        <v>1832</v>
      </c>
      <c r="G1028" s="190" t="s">
        <v>5621</v>
      </c>
      <c r="H1028" s="176" t="s">
        <v>5611</v>
      </c>
      <c r="I1028" s="245" t="s">
        <v>5612</v>
      </c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24"/>
      <c r="Z1028" s="24"/>
      <c r="AA1028" s="24"/>
      <c r="AB1028" s="24"/>
      <c r="AC1028" s="24"/>
      <c r="AD1028" s="24"/>
      <c r="AE1028" s="24"/>
      <c r="AF1028" s="24"/>
      <c r="AG1028" s="24"/>
      <c r="AH1028" s="24"/>
      <c r="AI1028" s="24"/>
      <c r="AJ1028" s="24"/>
      <c r="AK1028" s="24"/>
      <c r="AL1028" s="24"/>
      <c r="AM1028" s="24"/>
      <c r="AN1028" s="24"/>
      <c r="AO1028" s="24"/>
      <c r="AP1028" s="24"/>
      <c r="AQ1028" s="24"/>
      <c r="AR1028" s="24"/>
      <c r="AS1028" s="24"/>
      <c r="AT1028" s="24"/>
      <c r="AU1028" s="24"/>
      <c r="AV1028" s="24"/>
      <c r="AW1028" s="24"/>
      <c r="AX1028" s="24"/>
      <c r="AY1028" s="24"/>
      <c r="AZ1028" s="24"/>
      <c r="BA1028" s="24"/>
      <c r="BB1028" s="24"/>
      <c r="BC1028" s="24"/>
      <c r="BD1028" s="24"/>
      <c r="BE1028" s="24"/>
      <c r="BF1028" s="24"/>
      <c r="BG1028" s="24"/>
      <c r="BH1028" s="24"/>
    </row>
    <row r="1029" spans="1:60" s="184" customFormat="1" ht="20.100000000000001" customHeight="1" x14ac:dyDescent="0.2">
      <c r="A1029" s="46"/>
      <c r="B1029" s="46"/>
      <c r="C1029" s="51"/>
      <c r="D1029" s="125"/>
      <c r="E1029" s="278"/>
      <c r="F1029" s="340"/>
      <c r="G1029" s="207"/>
      <c r="H1029" s="112"/>
      <c r="I1029" s="364"/>
      <c r="J1029" s="24"/>
      <c r="K1029" s="24"/>
      <c r="L1029" s="24"/>
      <c r="M1029" s="24"/>
      <c r="N1029" s="24"/>
      <c r="O1029" s="24"/>
      <c r="P1029" s="24"/>
      <c r="Q1029" s="24"/>
      <c r="R1029" s="24"/>
      <c r="S1029" s="24"/>
      <c r="T1029" s="24"/>
      <c r="U1029" s="24"/>
      <c r="V1029" s="24"/>
      <c r="W1029" s="24"/>
      <c r="X1029" s="24"/>
      <c r="Y1029" s="24"/>
      <c r="Z1029" s="24"/>
      <c r="AA1029" s="24"/>
      <c r="AB1029" s="24"/>
      <c r="AC1029" s="24"/>
      <c r="AD1029" s="24"/>
      <c r="AE1029" s="24"/>
      <c r="AF1029" s="24"/>
      <c r="AG1029" s="24"/>
      <c r="AH1029" s="24"/>
      <c r="AI1029" s="24"/>
      <c r="AJ1029" s="24"/>
      <c r="AK1029" s="24"/>
      <c r="AL1029" s="24"/>
      <c r="AM1029" s="24"/>
      <c r="AN1029" s="24"/>
      <c r="AO1029" s="24"/>
      <c r="AP1029" s="24"/>
      <c r="AQ1029" s="24"/>
      <c r="AR1029" s="24"/>
      <c r="AS1029" s="24"/>
      <c r="AT1029" s="24"/>
      <c r="AU1029" s="24"/>
      <c r="AV1029" s="24"/>
      <c r="AW1029" s="24"/>
      <c r="AX1029" s="24"/>
      <c r="AY1029" s="183"/>
      <c r="AZ1029" s="183"/>
      <c r="BA1029" s="183"/>
      <c r="BB1029" s="183"/>
      <c r="BC1029" s="183"/>
      <c r="BD1029" s="183"/>
      <c r="BE1029" s="183"/>
      <c r="BF1029" s="183"/>
      <c r="BG1029" s="183"/>
      <c r="BH1029" s="183"/>
    </row>
    <row r="1030" spans="1:60" s="184" customFormat="1" ht="35.1" customHeight="1" x14ac:dyDescent="0.2">
      <c r="A1030" s="93"/>
      <c r="B1030" s="72"/>
      <c r="C1030" s="514" t="s">
        <v>1193</v>
      </c>
      <c r="D1030" s="514"/>
      <c r="E1030" s="514"/>
      <c r="F1030" s="514"/>
      <c r="G1030" s="187"/>
      <c r="H1030" s="111"/>
      <c r="I1030" s="235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24"/>
      <c r="Z1030" s="24"/>
      <c r="AA1030" s="24"/>
      <c r="AB1030" s="24"/>
      <c r="AC1030" s="24"/>
      <c r="AD1030" s="24"/>
      <c r="AE1030" s="24"/>
      <c r="AF1030" s="24"/>
      <c r="AG1030" s="24"/>
      <c r="AH1030" s="24"/>
      <c r="AI1030" s="24"/>
      <c r="AJ1030" s="24"/>
      <c r="AK1030" s="24"/>
      <c r="AL1030" s="24"/>
      <c r="AM1030" s="24"/>
      <c r="AN1030" s="24"/>
      <c r="AO1030" s="24"/>
      <c r="AP1030" s="24"/>
      <c r="AQ1030" s="24"/>
      <c r="AR1030" s="24"/>
      <c r="AS1030" s="24"/>
      <c r="AT1030" s="24"/>
      <c r="AU1030" s="24"/>
      <c r="AV1030" s="24"/>
      <c r="AW1030" s="24"/>
      <c r="AX1030" s="24"/>
      <c r="AY1030" s="183"/>
      <c r="AZ1030" s="183"/>
      <c r="BA1030" s="183"/>
      <c r="BB1030" s="183"/>
      <c r="BC1030" s="183"/>
      <c r="BD1030" s="183"/>
      <c r="BE1030" s="183"/>
      <c r="BF1030" s="183"/>
      <c r="BG1030" s="183"/>
      <c r="BH1030" s="183"/>
    </row>
    <row r="1031" spans="1:60" s="14" customFormat="1" ht="35.1" customHeight="1" x14ac:dyDescent="0.2">
      <c r="A1031" s="91" t="s">
        <v>1527</v>
      </c>
      <c r="B1031" s="91" t="s">
        <v>266</v>
      </c>
      <c r="C1031" s="41" t="s">
        <v>1151</v>
      </c>
      <c r="D1031" s="30" t="s">
        <v>1150</v>
      </c>
      <c r="E1031" s="30" t="s">
        <v>2202</v>
      </c>
      <c r="F1031" s="322" t="s">
        <v>1152</v>
      </c>
      <c r="G1031" s="188" t="s">
        <v>1153</v>
      </c>
      <c r="H1031" s="126" t="s">
        <v>1154</v>
      </c>
      <c r="I1031" s="273" t="s">
        <v>3023</v>
      </c>
      <c r="J1031" s="24"/>
      <c r="K1031" s="24"/>
      <c r="L1031" s="24"/>
      <c r="M1031" s="24"/>
      <c r="N1031" s="24"/>
      <c r="O1031" s="24"/>
      <c r="P1031" s="24"/>
      <c r="Q1031" s="24"/>
      <c r="R1031" s="24"/>
      <c r="S1031" s="24"/>
      <c r="T1031" s="24"/>
      <c r="U1031" s="24"/>
      <c r="V1031" s="24"/>
      <c r="W1031" s="24"/>
      <c r="X1031" s="24"/>
      <c r="Y1031" s="24"/>
      <c r="Z1031" s="24"/>
      <c r="AA1031" s="24"/>
      <c r="AB1031" s="24"/>
      <c r="AC1031" s="24"/>
      <c r="AD1031" s="24"/>
      <c r="AE1031" s="24"/>
      <c r="AF1031" s="24"/>
      <c r="AG1031" s="24"/>
      <c r="AH1031" s="24"/>
      <c r="AI1031" s="24"/>
      <c r="AJ1031" s="24"/>
      <c r="AK1031" s="24"/>
      <c r="AL1031" s="24"/>
      <c r="AM1031" s="24"/>
      <c r="AN1031" s="24"/>
      <c r="AO1031" s="24"/>
      <c r="AP1031" s="24"/>
      <c r="AQ1031" s="24"/>
      <c r="AR1031" s="24"/>
      <c r="AS1031" s="24"/>
      <c r="AT1031" s="24"/>
      <c r="AU1031" s="24"/>
      <c r="AV1031" s="24"/>
      <c r="AW1031" s="24"/>
      <c r="AX1031" s="24"/>
      <c r="AY1031" s="21"/>
      <c r="AZ1031" s="21"/>
      <c r="BA1031" s="21"/>
      <c r="BB1031" s="21"/>
      <c r="BC1031" s="21"/>
      <c r="BD1031" s="21"/>
      <c r="BE1031" s="21"/>
      <c r="BF1031" s="21"/>
      <c r="BG1031" s="21"/>
      <c r="BH1031" s="21"/>
    </row>
    <row r="1032" spans="1:60" s="25" customFormat="1" ht="35.1" customHeight="1" x14ac:dyDescent="0.2">
      <c r="A1032" s="57" t="s">
        <v>2326</v>
      </c>
      <c r="B1032" s="57" t="s">
        <v>2147</v>
      </c>
      <c r="C1032" s="54" t="s">
        <v>2148</v>
      </c>
      <c r="D1032" s="232" t="s">
        <v>2149</v>
      </c>
      <c r="E1032" s="293" t="s">
        <v>2151</v>
      </c>
      <c r="F1032" s="323" t="s">
        <v>1893</v>
      </c>
      <c r="G1032" s="190"/>
      <c r="H1032" s="176" t="s">
        <v>2150</v>
      </c>
      <c r="I1032" s="249" t="s">
        <v>5535</v>
      </c>
      <c r="J1032" s="24"/>
      <c r="K1032" s="24"/>
      <c r="L1032" s="24"/>
      <c r="M1032" s="24"/>
      <c r="N1032" s="24"/>
      <c r="O1032" s="24"/>
      <c r="P1032" s="24"/>
      <c r="Q1032" s="24"/>
      <c r="R1032" s="24"/>
      <c r="S1032" s="24"/>
      <c r="T1032" s="24"/>
      <c r="U1032" s="24"/>
      <c r="V1032" s="24"/>
      <c r="W1032" s="24"/>
      <c r="X1032" s="24"/>
      <c r="Y1032" s="24"/>
      <c r="Z1032" s="24"/>
      <c r="AA1032" s="24"/>
      <c r="AB1032" s="24"/>
      <c r="AC1032" s="24"/>
      <c r="AD1032" s="24"/>
      <c r="AE1032" s="24"/>
      <c r="AF1032" s="24"/>
      <c r="AG1032" s="24"/>
      <c r="AH1032" s="24"/>
      <c r="AI1032" s="24"/>
      <c r="AJ1032" s="24"/>
      <c r="AK1032" s="24"/>
      <c r="AL1032" s="24"/>
      <c r="AM1032" s="24"/>
      <c r="AN1032" s="24"/>
      <c r="AO1032" s="24"/>
      <c r="AP1032" s="24"/>
      <c r="AQ1032" s="24"/>
      <c r="AR1032" s="24"/>
      <c r="AS1032" s="24"/>
      <c r="AT1032" s="24"/>
      <c r="AU1032" s="24"/>
      <c r="AV1032" s="24"/>
      <c r="AW1032" s="24"/>
      <c r="AX1032" s="24"/>
      <c r="AY1032" s="24"/>
      <c r="AZ1032" s="24"/>
      <c r="BA1032" s="24"/>
      <c r="BB1032" s="24"/>
      <c r="BC1032" s="24"/>
      <c r="BD1032" s="24"/>
      <c r="BE1032" s="24"/>
      <c r="BF1032" s="24"/>
      <c r="BG1032" s="24"/>
      <c r="BH1032" s="24"/>
    </row>
    <row r="1033" spans="1:60" s="25" customFormat="1" ht="35.1" customHeight="1" x14ac:dyDescent="0.2">
      <c r="A1033" s="57" t="s">
        <v>1528</v>
      </c>
      <c r="B1033" s="57" t="s">
        <v>5720</v>
      </c>
      <c r="C1033" s="54" t="s">
        <v>1420</v>
      </c>
      <c r="D1033" s="232" t="s">
        <v>1695</v>
      </c>
      <c r="E1033" s="280" t="s">
        <v>5642</v>
      </c>
      <c r="F1033" s="323" t="s">
        <v>119</v>
      </c>
      <c r="G1033" s="190"/>
      <c r="H1033" s="133" t="s">
        <v>5643</v>
      </c>
      <c r="I1033" s="259" t="s">
        <v>5644</v>
      </c>
      <c r="J1033" s="24"/>
      <c r="K1033" s="24"/>
      <c r="L1033" s="24"/>
      <c r="M1033" s="24"/>
      <c r="N1033" s="24"/>
      <c r="O1033" s="24"/>
      <c r="P1033" s="24"/>
      <c r="Q1033" s="24"/>
      <c r="R1033" s="24"/>
      <c r="S1033" s="24"/>
      <c r="T1033" s="24"/>
      <c r="U1033" s="24"/>
      <c r="V1033" s="24"/>
      <c r="W1033" s="24"/>
      <c r="X1033" s="24"/>
      <c r="Y1033" s="24"/>
      <c r="Z1033" s="24"/>
      <c r="AA1033" s="24"/>
      <c r="AB1033" s="24"/>
      <c r="AC1033" s="24"/>
      <c r="AD1033" s="24"/>
      <c r="AE1033" s="24"/>
      <c r="AF1033" s="24"/>
      <c r="AG1033" s="24"/>
      <c r="AH1033" s="24"/>
      <c r="AI1033" s="24"/>
      <c r="AJ1033" s="24"/>
      <c r="AK1033" s="24"/>
      <c r="AL1033" s="24"/>
      <c r="AM1033" s="24"/>
      <c r="AN1033" s="24"/>
      <c r="AO1033" s="24"/>
      <c r="AP1033" s="24"/>
      <c r="AQ1033" s="24"/>
      <c r="AR1033" s="24"/>
      <c r="AS1033" s="24"/>
      <c r="AT1033" s="24"/>
      <c r="AU1033" s="24"/>
      <c r="AV1033" s="24"/>
      <c r="AW1033" s="24"/>
      <c r="AX1033" s="24"/>
      <c r="AY1033" s="24"/>
      <c r="AZ1033" s="24"/>
      <c r="BA1033" s="24"/>
      <c r="BB1033" s="24"/>
      <c r="BC1033" s="24"/>
      <c r="BD1033" s="24"/>
      <c r="BE1033" s="24"/>
      <c r="BF1033" s="24"/>
      <c r="BG1033" s="24"/>
      <c r="BH1033" s="24"/>
    </row>
    <row r="1034" spans="1:60" s="184" customFormat="1" ht="35.1" customHeight="1" x14ac:dyDescent="0.2">
      <c r="A1034" s="57" t="s">
        <v>2339</v>
      </c>
      <c r="B1034" s="57" t="s">
        <v>1792</v>
      </c>
      <c r="C1034" s="54" t="s">
        <v>1195</v>
      </c>
      <c r="D1034" s="314" t="s">
        <v>234</v>
      </c>
      <c r="E1034" s="438" t="s">
        <v>5405</v>
      </c>
      <c r="F1034" s="323" t="s">
        <v>116</v>
      </c>
      <c r="G1034" s="190" t="s">
        <v>5406</v>
      </c>
      <c r="H1034" s="254" t="s">
        <v>5407</v>
      </c>
      <c r="I1034" s="249" t="s">
        <v>5533</v>
      </c>
      <c r="J1034" s="24"/>
      <c r="K1034" s="24"/>
      <c r="L1034" s="24"/>
      <c r="M1034" s="24"/>
      <c r="N1034" s="24"/>
      <c r="O1034" s="24"/>
      <c r="P1034" s="24"/>
      <c r="Q1034" s="24"/>
      <c r="R1034" s="24"/>
      <c r="S1034" s="24"/>
      <c r="T1034" s="24"/>
      <c r="U1034" s="24"/>
      <c r="V1034" s="24"/>
      <c r="W1034" s="24"/>
      <c r="X1034" s="24"/>
      <c r="Y1034" s="24"/>
      <c r="Z1034" s="24"/>
      <c r="AA1034" s="24"/>
      <c r="AB1034" s="24"/>
      <c r="AC1034" s="24"/>
      <c r="AD1034" s="24"/>
      <c r="AE1034" s="24"/>
      <c r="AF1034" s="24"/>
      <c r="AG1034" s="24"/>
      <c r="AH1034" s="24"/>
      <c r="AI1034" s="24"/>
      <c r="AJ1034" s="24"/>
      <c r="AK1034" s="24"/>
      <c r="AL1034" s="24"/>
      <c r="AM1034" s="24"/>
      <c r="AN1034" s="24"/>
      <c r="AO1034" s="24"/>
      <c r="AP1034" s="24"/>
      <c r="AQ1034" s="24"/>
      <c r="AR1034" s="24"/>
      <c r="AS1034" s="24"/>
      <c r="AT1034" s="24"/>
      <c r="AU1034" s="24"/>
      <c r="AV1034" s="24"/>
      <c r="AW1034" s="24"/>
      <c r="AX1034" s="24"/>
      <c r="AY1034" s="183"/>
      <c r="AZ1034" s="183"/>
      <c r="BA1034" s="183"/>
      <c r="BB1034" s="183"/>
      <c r="BC1034" s="183"/>
      <c r="BD1034" s="183"/>
      <c r="BE1034" s="183"/>
      <c r="BF1034" s="183"/>
      <c r="BG1034" s="183"/>
      <c r="BH1034" s="183"/>
    </row>
    <row r="1035" spans="1:60" s="25" customFormat="1" ht="35.1" customHeight="1" x14ac:dyDescent="0.2">
      <c r="A1035" s="57" t="s">
        <v>2146</v>
      </c>
      <c r="B1035" s="57" t="s">
        <v>1793</v>
      </c>
      <c r="C1035" s="54" t="s">
        <v>1196</v>
      </c>
      <c r="D1035" s="232" t="s">
        <v>5532</v>
      </c>
      <c r="E1035" s="280" t="s">
        <v>4895</v>
      </c>
      <c r="F1035" s="323" t="s">
        <v>1459</v>
      </c>
      <c r="G1035" s="190" t="s">
        <v>5408</v>
      </c>
      <c r="H1035" s="254" t="s">
        <v>5361</v>
      </c>
      <c r="I1035" s="249" t="s">
        <v>5534</v>
      </c>
      <c r="J1035" s="24"/>
      <c r="K1035" s="24"/>
      <c r="L1035" s="24"/>
      <c r="M1035" s="24"/>
      <c r="N1035" s="24"/>
      <c r="O1035" s="24"/>
      <c r="P1035" s="24"/>
      <c r="Q1035" s="24"/>
      <c r="R1035" s="24"/>
      <c r="S1035" s="24"/>
      <c r="T1035" s="24"/>
      <c r="U1035" s="24"/>
      <c r="V1035" s="24"/>
      <c r="W1035" s="24"/>
      <c r="X1035" s="24"/>
      <c r="Y1035" s="24"/>
      <c r="Z1035" s="24"/>
      <c r="AA1035" s="24"/>
      <c r="AB1035" s="24"/>
      <c r="AC1035" s="24"/>
      <c r="AD1035" s="24"/>
      <c r="AE1035" s="24"/>
      <c r="AF1035" s="24"/>
      <c r="AG1035" s="24"/>
      <c r="AH1035" s="24"/>
      <c r="AI1035" s="24"/>
      <c r="AJ1035" s="24"/>
      <c r="AK1035" s="24"/>
      <c r="AL1035" s="24"/>
      <c r="AM1035" s="24"/>
      <c r="AN1035" s="24"/>
      <c r="AO1035" s="24"/>
      <c r="AP1035" s="24"/>
      <c r="AQ1035" s="24"/>
      <c r="AR1035" s="24"/>
      <c r="AS1035" s="24"/>
      <c r="AT1035" s="24"/>
      <c r="AU1035" s="24"/>
      <c r="AV1035" s="24"/>
      <c r="AW1035" s="24"/>
      <c r="AX1035" s="24"/>
      <c r="AY1035" s="24"/>
      <c r="AZ1035" s="24"/>
      <c r="BA1035" s="24"/>
      <c r="BB1035" s="24"/>
      <c r="BC1035" s="24"/>
      <c r="BD1035" s="24"/>
      <c r="BE1035" s="24"/>
      <c r="BF1035" s="24"/>
      <c r="BG1035" s="24"/>
      <c r="BH1035" s="24"/>
    </row>
    <row r="1036" spans="1:60" ht="20.100000000000001" customHeight="1" x14ac:dyDescent="0.2">
      <c r="I1036" s="239"/>
    </row>
    <row r="1037" spans="1:60" s="14" customFormat="1" ht="20.100000000000001" customHeight="1" x14ac:dyDescent="0.2">
      <c r="A1037" s="93"/>
      <c r="B1037" s="72"/>
      <c r="C1037" s="514" t="s">
        <v>2139</v>
      </c>
      <c r="D1037" s="514"/>
      <c r="E1037" s="514"/>
      <c r="F1037" s="514"/>
      <c r="G1037" s="187"/>
      <c r="H1037" s="111"/>
      <c r="I1037" s="235"/>
      <c r="J1037" s="24"/>
      <c r="K1037" s="24"/>
      <c r="L1037" s="24"/>
      <c r="M1037" s="24"/>
      <c r="N1037" s="24"/>
      <c r="O1037" s="24"/>
      <c r="P1037" s="24"/>
      <c r="Q1037" s="24"/>
      <c r="R1037" s="24"/>
      <c r="S1037" s="24"/>
      <c r="T1037" s="24"/>
      <c r="U1037" s="24"/>
      <c r="V1037" s="24"/>
      <c r="W1037" s="24"/>
      <c r="X1037" s="24"/>
      <c r="Y1037" s="24"/>
      <c r="Z1037" s="24"/>
      <c r="AA1037" s="24"/>
      <c r="AB1037" s="24"/>
      <c r="AC1037" s="24"/>
      <c r="AD1037" s="24"/>
      <c r="AE1037" s="24"/>
      <c r="AF1037" s="24"/>
      <c r="AG1037" s="24"/>
      <c r="AH1037" s="24"/>
      <c r="AI1037" s="24"/>
      <c r="AJ1037" s="24"/>
      <c r="AK1037" s="24"/>
      <c r="AL1037" s="24"/>
      <c r="AM1037" s="24"/>
      <c r="AN1037" s="24"/>
      <c r="AO1037" s="24"/>
      <c r="AP1037" s="24"/>
      <c r="AQ1037" s="24"/>
      <c r="AR1037" s="24"/>
      <c r="AS1037" s="24"/>
      <c r="AT1037" s="24"/>
      <c r="AU1037" s="24"/>
      <c r="AV1037" s="24"/>
      <c r="AW1037" s="24"/>
      <c r="AX1037" s="24"/>
      <c r="AY1037" s="21"/>
      <c r="AZ1037" s="21"/>
      <c r="BA1037" s="21"/>
      <c r="BB1037" s="21"/>
      <c r="BC1037" s="21"/>
      <c r="BD1037" s="21"/>
      <c r="BE1037" s="21"/>
      <c r="BF1037" s="21"/>
      <c r="BG1037" s="21"/>
      <c r="BH1037" s="21"/>
    </row>
    <row r="1038" spans="1:60" s="14" customFormat="1" ht="35.1" customHeight="1" x14ac:dyDescent="0.2">
      <c r="A1038" s="40" t="s">
        <v>1527</v>
      </c>
      <c r="B1038" s="40" t="s">
        <v>266</v>
      </c>
      <c r="C1038" s="42" t="s">
        <v>1151</v>
      </c>
      <c r="D1038" s="31" t="s">
        <v>1150</v>
      </c>
      <c r="E1038" s="30" t="s">
        <v>2202</v>
      </c>
      <c r="F1038" s="322" t="s">
        <v>1152</v>
      </c>
      <c r="G1038" s="188" t="s">
        <v>1153</v>
      </c>
      <c r="H1038" s="126" t="s">
        <v>1154</v>
      </c>
      <c r="I1038" s="244" t="s">
        <v>3023</v>
      </c>
      <c r="J1038" s="24"/>
      <c r="K1038" s="24"/>
      <c r="L1038" s="24"/>
      <c r="M1038" s="24"/>
      <c r="N1038" s="24"/>
      <c r="O1038" s="24"/>
      <c r="P1038" s="24"/>
      <c r="Q1038" s="24"/>
      <c r="R1038" s="24"/>
      <c r="S1038" s="24"/>
      <c r="T1038" s="24"/>
      <c r="U1038" s="24"/>
      <c r="V1038" s="24"/>
      <c r="W1038" s="24"/>
      <c r="X1038" s="24"/>
      <c r="Y1038" s="24"/>
      <c r="Z1038" s="24"/>
      <c r="AA1038" s="24"/>
      <c r="AB1038" s="24"/>
      <c r="AC1038" s="24"/>
      <c r="AD1038" s="24"/>
      <c r="AE1038" s="24"/>
      <c r="AF1038" s="24"/>
      <c r="AG1038" s="24"/>
      <c r="AH1038" s="24"/>
      <c r="AI1038" s="24"/>
      <c r="AJ1038" s="24"/>
      <c r="AK1038" s="24"/>
      <c r="AL1038" s="24"/>
      <c r="AM1038" s="24"/>
      <c r="AN1038" s="24"/>
      <c r="AO1038" s="24"/>
      <c r="AP1038" s="24"/>
      <c r="AQ1038" s="24"/>
      <c r="AR1038" s="24"/>
      <c r="AS1038" s="24"/>
      <c r="AT1038" s="24"/>
      <c r="AU1038" s="24"/>
      <c r="AV1038" s="24"/>
      <c r="AW1038" s="24"/>
      <c r="AX1038" s="24"/>
      <c r="AY1038" s="21"/>
      <c r="AZ1038" s="21"/>
      <c r="BA1038" s="21"/>
      <c r="BB1038" s="21"/>
      <c r="BC1038" s="21"/>
      <c r="BD1038" s="21"/>
      <c r="BE1038" s="21"/>
      <c r="BF1038" s="21"/>
      <c r="BG1038" s="21"/>
      <c r="BH1038" s="21"/>
    </row>
    <row r="1039" spans="1:60" s="27" customFormat="1" ht="35.1" customHeight="1" x14ac:dyDescent="0.2">
      <c r="A1039" s="94">
        <v>1</v>
      </c>
      <c r="B1039" s="43" t="s">
        <v>2145</v>
      </c>
      <c r="C1039" s="317" t="s">
        <v>2140</v>
      </c>
      <c r="D1039" s="318" t="s">
        <v>2141</v>
      </c>
      <c r="E1039" s="294" t="s">
        <v>2144</v>
      </c>
      <c r="F1039" s="349" t="s">
        <v>864</v>
      </c>
      <c r="G1039" s="217" t="s">
        <v>2142</v>
      </c>
      <c r="H1039" s="128" t="s">
        <v>2143</v>
      </c>
      <c r="I1039" s="258" t="s">
        <v>5403</v>
      </c>
      <c r="J1039" s="153"/>
      <c r="K1039" s="153"/>
      <c r="L1039" s="153"/>
      <c r="M1039" s="153"/>
      <c r="N1039" s="153"/>
      <c r="O1039" s="153"/>
      <c r="P1039" s="153"/>
      <c r="Q1039" s="153"/>
      <c r="R1039" s="153"/>
      <c r="S1039" s="153"/>
      <c r="T1039" s="153"/>
      <c r="U1039" s="153"/>
      <c r="V1039" s="153"/>
      <c r="W1039" s="153"/>
      <c r="X1039" s="153"/>
      <c r="Y1039" s="153"/>
      <c r="Z1039" s="153"/>
      <c r="AA1039" s="153"/>
      <c r="AB1039" s="153"/>
      <c r="AC1039" s="153"/>
      <c r="AD1039" s="153"/>
      <c r="AE1039" s="153"/>
      <c r="AF1039" s="153"/>
      <c r="AG1039" s="153"/>
      <c r="AH1039" s="153"/>
      <c r="AI1039" s="153"/>
      <c r="AJ1039" s="153"/>
      <c r="AK1039" s="153"/>
      <c r="AL1039" s="153"/>
      <c r="AM1039" s="153"/>
      <c r="AN1039" s="153"/>
      <c r="AO1039" s="153"/>
      <c r="AP1039" s="153"/>
      <c r="AQ1039" s="153"/>
      <c r="AR1039" s="153"/>
      <c r="AS1039" s="153"/>
      <c r="AT1039" s="153"/>
      <c r="AU1039" s="153"/>
      <c r="AV1039" s="153"/>
      <c r="AW1039" s="153"/>
      <c r="AX1039" s="153"/>
      <c r="AY1039" s="26"/>
      <c r="AZ1039" s="26"/>
      <c r="BA1039" s="26"/>
      <c r="BB1039" s="26"/>
      <c r="BC1039" s="26"/>
      <c r="BD1039" s="26"/>
      <c r="BE1039" s="26"/>
      <c r="BF1039" s="26"/>
      <c r="BG1039" s="26"/>
      <c r="BH1039" s="26"/>
    </row>
    <row r="1040" spans="1:60" s="25" customFormat="1" ht="20.100000000000001" customHeight="1" x14ac:dyDescent="0.2">
      <c r="A1040" s="46"/>
      <c r="B1040" s="46"/>
      <c r="C1040" s="51"/>
      <c r="D1040" s="125"/>
      <c r="E1040" s="278"/>
      <c r="F1040" s="339"/>
      <c r="G1040" s="207"/>
      <c r="H1040" s="112"/>
      <c r="I1040" s="236"/>
      <c r="J1040" s="24"/>
      <c r="K1040" s="24"/>
      <c r="L1040" s="24"/>
      <c r="M1040" s="24"/>
      <c r="N1040" s="24"/>
      <c r="O1040" s="24"/>
      <c r="P1040" s="24"/>
      <c r="Q1040" s="24"/>
      <c r="R1040" s="24"/>
      <c r="S1040" s="24"/>
      <c r="T1040" s="24"/>
      <c r="U1040" s="24"/>
      <c r="V1040" s="24"/>
      <c r="W1040" s="24"/>
      <c r="X1040" s="24"/>
      <c r="Y1040" s="24"/>
      <c r="Z1040" s="24"/>
      <c r="AA1040" s="24"/>
      <c r="AB1040" s="24"/>
      <c r="AC1040" s="24"/>
      <c r="AD1040" s="24"/>
      <c r="AE1040" s="24"/>
      <c r="AF1040" s="24"/>
      <c r="AG1040" s="24"/>
      <c r="AH1040" s="24"/>
      <c r="AI1040" s="24"/>
      <c r="AJ1040" s="24"/>
      <c r="AK1040" s="24"/>
      <c r="AL1040" s="24"/>
      <c r="AM1040" s="24"/>
      <c r="AN1040" s="24"/>
      <c r="AO1040" s="24"/>
      <c r="AP1040" s="24"/>
      <c r="AQ1040" s="24"/>
      <c r="AR1040" s="24"/>
      <c r="AS1040" s="24"/>
      <c r="AT1040" s="24"/>
      <c r="AU1040" s="24"/>
      <c r="AV1040" s="24"/>
      <c r="AW1040" s="24"/>
      <c r="AX1040" s="24"/>
      <c r="AY1040" s="24"/>
      <c r="AZ1040" s="24"/>
      <c r="BA1040" s="24"/>
      <c r="BB1040" s="24"/>
      <c r="BC1040" s="24"/>
      <c r="BD1040" s="24"/>
      <c r="BE1040" s="24"/>
      <c r="BF1040" s="24"/>
      <c r="BG1040" s="24"/>
      <c r="BH1040" s="24"/>
    </row>
    <row r="1041" spans="1:60" s="14" customFormat="1" ht="35.1" customHeight="1" x14ac:dyDescent="0.2">
      <c r="A1041" s="93"/>
      <c r="B1041" s="72"/>
      <c r="C1041" s="514" t="s">
        <v>2128</v>
      </c>
      <c r="D1041" s="514"/>
      <c r="E1041" s="514"/>
      <c r="F1041" s="514"/>
      <c r="G1041" s="187"/>
      <c r="H1041" s="111"/>
      <c r="I1041" s="235"/>
      <c r="J1041" s="24"/>
      <c r="K1041" s="24"/>
      <c r="L1041" s="24"/>
      <c r="M1041" s="24"/>
      <c r="N1041" s="24"/>
      <c r="O1041" s="24"/>
      <c r="P1041" s="24"/>
      <c r="Q1041" s="24"/>
      <c r="R1041" s="24"/>
      <c r="S1041" s="24"/>
      <c r="T1041" s="24"/>
      <c r="U1041" s="24"/>
      <c r="V1041" s="24"/>
      <c r="W1041" s="24"/>
      <c r="X1041" s="24"/>
      <c r="Y1041" s="24"/>
      <c r="Z1041" s="24"/>
      <c r="AA1041" s="24"/>
      <c r="AB1041" s="24"/>
      <c r="AC1041" s="24"/>
      <c r="AD1041" s="24"/>
      <c r="AE1041" s="24"/>
      <c r="AF1041" s="24"/>
      <c r="AG1041" s="24"/>
      <c r="AH1041" s="24"/>
      <c r="AI1041" s="24"/>
      <c r="AJ1041" s="24"/>
      <c r="AK1041" s="24"/>
      <c r="AL1041" s="24"/>
      <c r="AM1041" s="24"/>
      <c r="AN1041" s="24"/>
      <c r="AO1041" s="24"/>
      <c r="AP1041" s="24"/>
      <c r="AQ1041" s="24"/>
      <c r="AR1041" s="24"/>
      <c r="AS1041" s="24"/>
      <c r="AT1041" s="24"/>
      <c r="AU1041" s="24"/>
      <c r="AV1041" s="24"/>
      <c r="AW1041" s="24"/>
      <c r="AX1041" s="24"/>
      <c r="AY1041" s="21"/>
      <c r="AZ1041" s="21"/>
      <c r="BA1041" s="21"/>
      <c r="BB1041" s="21"/>
      <c r="BC1041" s="21"/>
      <c r="BD1041" s="21"/>
      <c r="BE1041" s="21"/>
      <c r="BF1041" s="21"/>
      <c r="BG1041" s="21"/>
      <c r="BH1041" s="21"/>
    </row>
    <row r="1042" spans="1:60" s="14" customFormat="1" ht="35.1" customHeight="1" x14ac:dyDescent="0.2">
      <c r="A1042" s="40" t="s">
        <v>1527</v>
      </c>
      <c r="B1042" s="40" t="s">
        <v>266</v>
      </c>
      <c r="C1042" s="42" t="s">
        <v>1151</v>
      </c>
      <c r="D1042" s="31" t="s">
        <v>1150</v>
      </c>
      <c r="E1042" s="31" t="s">
        <v>2202</v>
      </c>
      <c r="F1042" s="350" t="s">
        <v>1152</v>
      </c>
      <c r="G1042" s="218" t="s">
        <v>1153</v>
      </c>
      <c r="H1042" s="140" t="s">
        <v>1154</v>
      </c>
      <c r="I1042" s="244" t="s">
        <v>3023</v>
      </c>
      <c r="J1042" s="24"/>
      <c r="K1042" s="24"/>
      <c r="L1042" s="24"/>
      <c r="M1042" s="24"/>
      <c r="N1042" s="24"/>
      <c r="O1042" s="24"/>
      <c r="P1042" s="24"/>
      <c r="Q1042" s="24"/>
      <c r="R1042" s="24"/>
      <c r="S1042" s="24"/>
      <c r="T1042" s="24"/>
      <c r="U1042" s="24"/>
      <c r="V1042" s="24"/>
      <c r="W1042" s="24"/>
      <c r="X1042" s="24"/>
      <c r="Y1042" s="24"/>
      <c r="Z1042" s="24"/>
      <c r="AA1042" s="24"/>
      <c r="AB1042" s="24"/>
      <c r="AC1042" s="24"/>
      <c r="AD1042" s="24"/>
      <c r="AE1042" s="24"/>
      <c r="AF1042" s="24"/>
      <c r="AG1042" s="24"/>
      <c r="AH1042" s="24"/>
      <c r="AI1042" s="24"/>
      <c r="AJ1042" s="24"/>
      <c r="AK1042" s="24"/>
      <c r="AL1042" s="24"/>
      <c r="AM1042" s="24"/>
      <c r="AN1042" s="24"/>
      <c r="AO1042" s="24"/>
      <c r="AP1042" s="24"/>
      <c r="AQ1042" s="24"/>
      <c r="AR1042" s="24"/>
      <c r="AS1042" s="24"/>
      <c r="AT1042" s="24"/>
      <c r="AU1042" s="24"/>
      <c r="AV1042" s="24"/>
      <c r="AW1042" s="24"/>
      <c r="AX1042" s="24"/>
      <c r="AY1042" s="21"/>
      <c r="AZ1042" s="21"/>
      <c r="BA1042" s="21"/>
      <c r="BB1042" s="21"/>
      <c r="BC1042" s="21"/>
      <c r="BD1042" s="21"/>
      <c r="BE1042" s="21"/>
      <c r="BF1042" s="21"/>
      <c r="BG1042" s="21"/>
      <c r="BH1042" s="21"/>
    </row>
    <row r="1043" spans="1:60" s="14" customFormat="1" ht="35.1" customHeight="1" x14ac:dyDescent="0.2">
      <c r="A1043" s="57" t="s">
        <v>2326</v>
      </c>
      <c r="B1043" s="57" t="s">
        <v>267</v>
      </c>
      <c r="C1043" s="54" t="s">
        <v>1894</v>
      </c>
      <c r="D1043" s="232" t="s">
        <v>1002</v>
      </c>
      <c r="E1043" s="444" t="s">
        <v>5400</v>
      </c>
      <c r="F1043" s="323" t="s">
        <v>1075</v>
      </c>
      <c r="G1043" s="190" t="s">
        <v>1481</v>
      </c>
      <c r="H1043" s="133" t="s">
        <v>1895</v>
      </c>
      <c r="I1043" s="249" t="s">
        <v>5505</v>
      </c>
      <c r="J1043" s="24"/>
      <c r="K1043" s="24"/>
      <c r="L1043" s="24"/>
      <c r="M1043" s="24"/>
      <c r="N1043" s="24"/>
      <c r="O1043" s="24"/>
      <c r="P1043" s="24"/>
      <c r="Q1043" s="24"/>
      <c r="R1043" s="24"/>
      <c r="S1043" s="24"/>
      <c r="T1043" s="24"/>
      <c r="U1043" s="24"/>
      <c r="V1043" s="24"/>
      <c r="W1043" s="24"/>
      <c r="X1043" s="24"/>
      <c r="Y1043" s="24"/>
      <c r="Z1043" s="24"/>
      <c r="AA1043" s="24"/>
      <c r="AB1043" s="24"/>
      <c r="AC1043" s="24"/>
      <c r="AD1043" s="24"/>
      <c r="AE1043" s="24"/>
      <c r="AF1043" s="24"/>
      <c r="AG1043" s="24"/>
      <c r="AH1043" s="24"/>
      <c r="AI1043" s="24"/>
      <c r="AJ1043" s="24"/>
      <c r="AK1043" s="24"/>
      <c r="AL1043" s="24"/>
      <c r="AM1043" s="24"/>
      <c r="AN1043" s="24"/>
      <c r="AO1043" s="24"/>
      <c r="AP1043" s="24"/>
      <c r="AQ1043" s="24"/>
      <c r="AR1043" s="24"/>
      <c r="AS1043" s="24"/>
      <c r="AT1043" s="24"/>
      <c r="AU1043" s="24"/>
      <c r="AV1043" s="24"/>
      <c r="AW1043" s="24"/>
      <c r="AX1043" s="24"/>
      <c r="AY1043" s="21"/>
      <c r="AZ1043" s="21"/>
      <c r="BA1043" s="21"/>
      <c r="BB1043" s="21"/>
      <c r="BC1043" s="21"/>
      <c r="BD1043" s="21"/>
      <c r="BE1043" s="21"/>
      <c r="BF1043" s="21"/>
      <c r="BG1043" s="21"/>
      <c r="BH1043" s="21"/>
    </row>
    <row r="1044" spans="1:60" s="14" customFormat="1" ht="35.1" customHeight="1" x14ac:dyDescent="0.2">
      <c r="A1044" s="43" t="s">
        <v>1528</v>
      </c>
      <c r="B1044" s="43" t="s">
        <v>268</v>
      </c>
      <c r="C1044" s="53" t="s">
        <v>1896</v>
      </c>
      <c r="D1044" s="300" t="s">
        <v>1156</v>
      </c>
      <c r="E1044" s="279" t="s">
        <v>3772</v>
      </c>
      <c r="F1044" s="326" t="s">
        <v>1897</v>
      </c>
      <c r="G1044" s="143" t="s">
        <v>1481</v>
      </c>
      <c r="H1044" s="135" t="s">
        <v>1898</v>
      </c>
      <c r="I1044" s="385" t="s">
        <v>1489</v>
      </c>
      <c r="J1044" s="24"/>
      <c r="K1044" s="24"/>
      <c r="L1044" s="24"/>
      <c r="M1044" s="24"/>
      <c r="N1044" s="24"/>
      <c r="O1044" s="24"/>
      <c r="P1044" s="24"/>
      <c r="Q1044" s="24"/>
      <c r="R1044" s="24"/>
      <c r="S1044" s="24"/>
      <c r="T1044" s="24"/>
      <c r="U1044" s="24"/>
      <c r="V1044" s="24"/>
      <c r="W1044" s="24"/>
      <c r="X1044" s="24"/>
      <c r="Y1044" s="24"/>
      <c r="Z1044" s="24"/>
      <c r="AA1044" s="24"/>
      <c r="AB1044" s="24"/>
      <c r="AC1044" s="24"/>
      <c r="AD1044" s="24"/>
      <c r="AE1044" s="24"/>
      <c r="AF1044" s="24"/>
      <c r="AG1044" s="24"/>
      <c r="AH1044" s="24"/>
      <c r="AI1044" s="24"/>
      <c r="AJ1044" s="24"/>
      <c r="AK1044" s="24"/>
      <c r="AL1044" s="24"/>
      <c r="AM1044" s="24"/>
      <c r="AN1044" s="24"/>
      <c r="AO1044" s="24"/>
      <c r="AP1044" s="24"/>
      <c r="AQ1044" s="24"/>
      <c r="AR1044" s="24"/>
      <c r="AS1044" s="24"/>
      <c r="AT1044" s="24"/>
      <c r="AU1044" s="24"/>
      <c r="AV1044" s="24"/>
      <c r="AW1044" s="24"/>
      <c r="AX1044" s="24"/>
      <c r="AY1044" s="21"/>
      <c r="AZ1044" s="21"/>
      <c r="BA1044" s="21"/>
      <c r="BB1044" s="21"/>
      <c r="BC1044" s="21"/>
      <c r="BD1044" s="21"/>
      <c r="BE1044" s="21"/>
      <c r="BF1044" s="21"/>
      <c r="BG1044" s="21"/>
      <c r="BH1044" s="21"/>
    </row>
    <row r="1045" spans="1:60" s="14" customFormat="1" ht="35.1" customHeight="1" x14ac:dyDescent="0.2">
      <c r="A1045" s="57" t="s">
        <v>2339</v>
      </c>
      <c r="B1045" s="57" t="s">
        <v>269</v>
      </c>
      <c r="C1045" s="54" t="s">
        <v>1900</v>
      </c>
      <c r="D1045" s="232" t="s">
        <v>1137</v>
      </c>
      <c r="E1045" s="280" t="s">
        <v>5372</v>
      </c>
      <c r="F1045" s="323" t="s">
        <v>1897</v>
      </c>
      <c r="G1045" s="190" t="s">
        <v>1481</v>
      </c>
      <c r="H1045" s="133" t="s">
        <v>5373</v>
      </c>
      <c r="I1045" s="262" t="s">
        <v>5506</v>
      </c>
      <c r="J1045" s="24"/>
      <c r="K1045" s="24"/>
      <c r="L1045" s="24"/>
      <c r="M1045" s="24"/>
      <c r="N1045" s="24"/>
      <c r="O1045" s="24"/>
      <c r="P1045" s="24"/>
      <c r="Q1045" s="24"/>
      <c r="R1045" s="24"/>
      <c r="S1045" s="24"/>
      <c r="T1045" s="24"/>
      <c r="U1045" s="24"/>
      <c r="V1045" s="24"/>
      <c r="W1045" s="24"/>
      <c r="X1045" s="24"/>
      <c r="Y1045" s="24"/>
      <c r="Z1045" s="24"/>
      <c r="AA1045" s="24"/>
      <c r="AB1045" s="24"/>
      <c r="AC1045" s="24"/>
      <c r="AD1045" s="24"/>
      <c r="AE1045" s="24"/>
      <c r="AF1045" s="24"/>
      <c r="AG1045" s="24"/>
      <c r="AH1045" s="24"/>
      <c r="AI1045" s="24"/>
      <c r="AJ1045" s="24"/>
      <c r="AK1045" s="24"/>
      <c r="AL1045" s="24"/>
      <c r="AM1045" s="24"/>
      <c r="AN1045" s="24"/>
      <c r="AO1045" s="24"/>
      <c r="AP1045" s="24"/>
      <c r="AQ1045" s="24"/>
      <c r="AR1045" s="24"/>
      <c r="AS1045" s="24"/>
      <c r="AT1045" s="24"/>
      <c r="AU1045" s="24"/>
      <c r="AV1045" s="24"/>
      <c r="AW1045" s="24"/>
      <c r="AX1045" s="24"/>
      <c r="AY1045" s="21"/>
      <c r="AZ1045" s="21"/>
      <c r="BA1045" s="21"/>
      <c r="BB1045" s="21"/>
      <c r="BC1045" s="21"/>
      <c r="BD1045" s="21"/>
      <c r="BE1045" s="21"/>
      <c r="BF1045" s="21"/>
      <c r="BG1045" s="21"/>
      <c r="BH1045" s="21"/>
    </row>
    <row r="1046" spans="1:60" s="25" customFormat="1" ht="35.1" customHeight="1" x14ac:dyDescent="0.2">
      <c r="A1046" s="43" t="s">
        <v>2146</v>
      </c>
      <c r="B1046" s="43" t="s">
        <v>270</v>
      </c>
      <c r="C1046" s="54" t="s">
        <v>1902</v>
      </c>
      <c r="D1046" s="232" t="s">
        <v>876</v>
      </c>
      <c r="E1046" s="280" t="s">
        <v>3778</v>
      </c>
      <c r="F1046" s="323" t="s">
        <v>1491</v>
      </c>
      <c r="G1046" s="190" t="s">
        <v>1481</v>
      </c>
      <c r="H1046" s="133" t="s">
        <v>1903</v>
      </c>
      <c r="I1046" s="262" t="s">
        <v>5507</v>
      </c>
      <c r="J1046" s="24"/>
      <c r="K1046" s="24"/>
      <c r="L1046" s="24"/>
      <c r="M1046" s="24"/>
      <c r="N1046" s="24"/>
      <c r="O1046" s="24"/>
      <c r="P1046" s="24"/>
      <c r="Q1046" s="24"/>
      <c r="R1046" s="24"/>
      <c r="S1046" s="24"/>
      <c r="T1046" s="24"/>
      <c r="U1046" s="24"/>
      <c r="V1046" s="24"/>
      <c r="W1046" s="24"/>
      <c r="X1046" s="24"/>
      <c r="Y1046" s="24"/>
      <c r="Z1046" s="24"/>
      <c r="AA1046" s="24"/>
      <c r="AB1046" s="24"/>
      <c r="AC1046" s="24"/>
      <c r="AD1046" s="24"/>
      <c r="AE1046" s="24"/>
      <c r="AF1046" s="24"/>
      <c r="AG1046" s="24"/>
      <c r="AH1046" s="24"/>
      <c r="AI1046" s="24"/>
      <c r="AJ1046" s="24"/>
      <c r="AK1046" s="24"/>
      <c r="AL1046" s="24"/>
      <c r="AM1046" s="24"/>
      <c r="AN1046" s="24"/>
      <c r="AO1046" s="24"/>
      <c r="AP1046" s="24"/>
      <c r="AQ1046" s="24"/>
      <c r="AR1046" s="24"/>
      <c r="AS1046" s="24"/>
      <c r="AT1046" s="24"/>
      <c r="AU1046" s="24"/>
      <c r="AV1046" s="24"/>
      <c r="AW1046" s="24"/>
      <c r="AX1046" s="24"/>
      <c r="AY1046" s="24"/>
      <c r="AZ1046" s="24"/>
      <c r="BA1046" s="24"/>
      <c r="BB1046" s="24"/>
      <c r="BC1046" s="24"/>
      <c r="BD1046" s="24"/>
      <c r="BE1046" s="24"/>
      <c r="BF1046" s="24"/>
      <c r="BG1046" s="24"/>
      <c r="BH1046" s="24"/>
    </row>
    <row r="1047" spans="1:60" s="14" customFormat="1" ht="35.1" customHeight="1" x14ac:dyDescent="0.2">
      <c r="A1047" s="43" t="s">
        <v>2219</v>
      </c>
      <c r="B1047" s="43" t="s">
        <v>271</v>
      </c>
      <c r="C1047" s="54" t="s">
        <v>1904</v>
      </c>
      <c r="D1047" s="232" t="s">
        <v>1157</v>
      </c>
      <c r="E1047" s="386" t="s">
        <v>2152</v>
      </c>
      <c r="F1047" s="323" t="s">
        <v>1500</v>
      </c>
      <c r="G1047" s="190" t="s">
        <v>1481</v>
      </c>
      <c r="H1047" s="133" t="s">
        <v>1906</v>
      </c>
      <c r="I1047" s="249" t="s">
        <v>5404</v>
      </c>
      <c r="J1047" s="24"/>
      <c r="K1047" s="24"/>
      <c r="L1047" s="24"/>
      <c r="M1047" s="24"/>
      <c r="N1047" s="24"/>
      <c r="O1047" s="24"/>
      <c r="P1047" s="24"/>
      <c r="Q1047" s="24"/>
      <c r="R1047" s="24"/>
      <c r="S1047" s="24"/>
      <c r="T1047" s="24"/>
      <c r="U1047" s="24"/>
      <c r="V1047" s="24"/>
      <c r="W1047" s="24"/>
      <c r="X1047" s="24"/>
      <c r="Y1047" s="24"/>
      <c r="Z1047" s="24"/>
      <c r="AA1047" s="24"/>
      <c r="AB1047" s="24"/>
      <c r="AC1047" s="24"/>
      <c r="AD1047" s="24"/>
      <c r="AE1047" s="24"/>
      <c r="AF1047" s="24"/>
      <c r="AG1047" s="24"/>
      <c r="AH1047" s="24"/>
      <c r="AI1047" s="24"/>
      <c r="AJ1047" s="24"/>
      <c r="AK1047" s="24"/>
      <c r="AL1047" s="24"/>
      <c r="AM1047" s="24"/>
      <c r="AN1047" s="24"/>
      <c r="AO1047" s="24"/>
      <c r="AP1047" s="24"/>
      <c r="AQ1047" s="24"/>
      <c r="AR1047" s="24"/>
      <c r="AS1047" s="24"/>
      <c r="AT1047" s="24"/>
      <c r="AU1047" s="24"/>
      <c r="AV1047" s="24"/>
      <c r="AW1047" s="24"/>
      <c r="AX1047" s="24"/>
      <c r="AY1047" s="21"/>
      <c r="AZ1047" s="21"/>
      <c r="BA1047" s="21"/>
      <c r="BB1047" s="21"/>
      <c r="BC1047" s="21"/>
      <c r="BD1047" s="21"/>
      <c r="BE1047" s="21"/>
      <c r="BF1047" s="21"/>
      <c r="BG1047" s="21"/>
      <c r="BH1047" s="21"/>
    </row>
    <row r="1048" spans="1:60" s="14" customFormat="1" ht="35.1" customHeight="1" x14ac:dyDescent="0.2">
      <c r="A1048" s="94">
        <v>7</v>
      </c>
      <c r="B1048" s="43" t="s">
        <v>2153</v>
      </c>
      <c r="C1048" s="54" t="s">
        <v>2154</v>
      </c>
      <c r="D1048" s="232" t="s">
        <v>1068</v>
      </c>
      <c r="E1048" s="386" t="s">
        <v>2157</v>
      </c>
      <c r="F1048" s="323" t="s">
        <v>1968</v>
      </c>
      <c r="G1048" s="190" t="s">
        <v>2155</v>
      </c>
      <c r="H1048" s="133" t="s">
        <v>2156</v>
      </c>
      <c r="I1048" s="262" t="s">
        <v>5508</v>
      </c>
      <c r="J1048" s="24"/>
      <c r="K1048" s="24"/>
      <c r="L1048" s="24"/>
      <c r="M1048" s="24"/>
      <c r="N1048" s="24"/>
      <c r="O1048" s="24"/>
      <c r="P1048" s="24"/>
      <c r="Q1048" s="24"/>
      <c r="R1048" s="24"/>
      <c r="S1048" s="24"/>
      <c r="T1048" s="24"/>
      <c r="U1048" s="24"/>
      <c r="V1048" s="24"/>
      <c r="W1048" s="24"/>
      <c r="X1048" s="24"/>
      <c r="Y1048" s="24"/>
      <c r="Z1048" s="24"/>
      <c r="AA1048" s="24"/>
      <c r="AB1048" s="24"/>
      <c r="AC1048" s="24"/>
      <c r="AD1048" s="24"/>
      <c r="AE1048" s="24"/>
      <c r="AF1048" s="24"/>
      <c r="AG1048" s="24"/>
      <c r="AH1048" s="24"/>
      <c r="AI1048" s="24"/>
      <c r="AJ1048" s="24"/>
      <c r="AK1048" s="24"/>
      <c r="AL1048" s="24"/>
      <c r="AM1048" s="24"/>
      <c r="AN1048" s="24"/>
      <c r="AO1048" s="24"/>
      <c r="AP1048" s="24"/>
      <c r="AQ1048" s="24"/>
      <c r="AR1048" s="24"/>
      <c r="AS1048" s="24"/>
      <c r="AT1048" s="24"/>
      <c r="AU1048" s="24"/>
      <c r="AV1048" s="24"/>
      <c r="AW1048" s="24"/>
      <c r="AX1048" s="24"/>
      <c r="AY1048" s="21"/>
      <c r="AZ1048" s="21"/>
      <c r="BA1048" s="21"/>
      <c r="BB1048" s="21"/>
      <c r="BC1048" s="21"/>
      <c r="BD1048" s="21"/>
      <c r="BE1048" s="21"/>
      <c r="BF1048" s="21"/>
      <c r="BG1048" s="21"/>
      <c r="BH1048" s="21"/>
    </row>
    <row r="1049" spans="1:60" s="14" customFormat="1" ht="35.1" customHeight="1" x14ac:dyDescent="0.2">
      <c r="A1049" s="174">
        <v>8</v>
      </c>
      <c r="B1049" s="57" t="s">
        <v>272</v>
      </c>
      <c r="C1049" s="54" t="s">
        <v>1907</v>
      </c>
      <c r="D1049" s="232" t="s">
        <v>22</v>
      </c>
      <c r="E1049" s="444" t="s">
        <v>5401</v>
      </c>
      <c r="F1049" s="323" t="s">
        <v>1908</v>
      </c>
      <c r="G1049" s="190" t="s">
        <v>1481</v>
      </c>
      <c r="H1049" s="133" t="s">
        <v>856</v>
      </c>
      <c r="I1049" s="262" t="s">
        <v>5509</v>
      </c>
      <c r="J1049" s="24"/>
      <c r="K1049" s="24"/>
      <c r="L1049" s="24"/>
      <c r="M1049" s="24"/>
      <c r="N1049" s="24"/>
      <c r="O1049" s="24"/>
      <c r="P1049" s="24"/>
      <c r="Q1049" s="24"/>
      <c r="R1049" s="24"/>
      <c r="S1049" s="24"/>
      <c r="T1049" s="24"/>
      <c r="U1049" s="24"/>
      <c r="V1049" s="24"/>
      <c r="W1049" s="24"/>
      <c r="X1049" s="24"/>
      <c r="Y1049" s="24"/>
      <c r="Z1049" s="24"/>
      <c r="AA1049" s="24"/>
      <c r="AB1049" s="24"/>
      <c r="AC1049" s="24"/>
      <c r="AD1049" s="24"/>
      <c r="AE1049" s="24"/>
      <c r="AF1049" s="24"/>
      <c r="AG1049" s="24"/>
      <c r="AH1049" s="24"/>
      <c r="AI1049" s="24"/>
      <c r="AJ1049" s="24"/>
      <c r="AK1049" s="24"/>
      <c r="AL1049" s="24"/>
      <c r="AM1049" s="24"/>
      <c r="AN1049" s="24"/>
      <c r="AO1049" s="24"/>
      <c r="AP1049" s="24"/>
      <c r="AQ1049" s="24"/>
      <c r="AR1049" s="24"/>
      <c r="AS1049" s="24"/>
      <c r="AT1049" s="24"/>
      <c r="AU1049" s="24"/>
      <c r="AV1049" s="24"/>
      <c r="AW1049" s="24"/>
      <c r="AX1049" s="24"/>
      <c r="AY1049" s="21"/>
      <c r="AZ1049" s="21"/>
      <c r="BA1049" s="21"/>
      <c r="BB1049" s="21"/>
      <c r="BC1049" s="21"/>
      <c r="BD1049" s="21"/>
      <c r="BE1049" s="21"/>
      <c r="BF1049" s="21"/>
      <c r="BG1049" s="21"/>
      <c r="BH1049" s="21"/>
    </row>
    <row r="1050" spans="1:60" s="14" customFormat="1" ht="35.1" customHeight="1" x14ac:dyDescent="0.2">
      <c r="A1050" s="94">
        <v>9</v>
      </c>
      <c r="B1050" s="43" t="s">
        <v>273</v>
      </c>
      <c r="C1050" s="54" t="s">
        <v>857</v>
      </c>
      <c r="D1050" s="232" t="s">
        <v>1158</v>
      </c>
      <c r="E1050" s="280" t="s">
        <v>3771</v>
      </c>
      <c r="F1050" s="323" t="s">
        <v>1893</v>
      </c>
      <c r="G1050" s="190" t="s">
        <v>1481</v>
      </c>
      <c r="H1050" s="133" t="s">
        <v>858</v>
      </c>
      <c r="I1050" s="274" t="s">
        <v>5510</v>
      </c>
      <c r="J1050" s="24"/>
      <c r="K1050" s="24"/>
      <c r="L1050" s="24"/>
      <c r="M1050" s="24"/>
      <c r="N1050" s="24"/>
      <c r="O1050" s="24"/>
      <c r="P1050" s="24"/>
      <c r="Q1050" s="24"/>
      <c r="R1050" s="24"/>
      <c r="S1050" s="24"/>
      <c r="T1050" s="24"/>
      <c r="U1050" s="24"/>
      <c r="V1050" s="24"/>
      <c r="W1050" s="24"/>
      <c r="X1050" s="24"/>
      <c r="Y1050" s="24"/>
      <c r="Z1050" s="24"/>
      <c r="AA1050" s="24"/>
      <c r="AB1050" s="24"/>
      <c r="AC1050" s="24"/>
      <c r="AD1050" s="24"/>
      <c r="AE1050" s="24"/>
      <c r="AF1050" s="24"/>
      <c r="AG1050" s="24"/>
      <c r="AH1050" s="24"/>
      <c r="AI1050" s="24"/>
      <c r="AJ1050" s="24"/>
      <c r="AK1050" s="24"/>
      <c r="AL1050" s="24"/>
      <c r="AM1050" s="24"/>
      <c r="AN1050" s="24"/>
      <c r="AO1050" s="24"/>
      <c r="AP1050" s="24"/>
      <c r="AQ1050" s="24"/>
      <c r="AR1050" s="24"/>
      <c r="AS1050" s="24"/>
      <c r="AT1050" s="24"/>
      <c r="AU1050" s="24"/>
      <c r="AV1050" s="24"/>
      <c r="AW1050" s="24"/>
      <c r="AX1050" s="24"/>
      <c r="AY1050" s="21"/>
      <c r="AZ1050" s="21"/>
      <c r="BA1050" s="21"/>
      <c r="BB1050" s="21"/>
      <c r="BC1050" s="21"/>
      <c r="BD1050" s="21"/>
      <c r="BE1050" s="21"/>
      <c r="BF1050" s="21"/>
      <c r="BG1050" s="21"/>
      <c r="BH1050" s="21"/>
    </row>
    <row r="1051" spans="1:60" s="14" customFormat="1" ht="20.100000000000001" customHeight="1" x14ac:dyDescent="0.2">
      <c r="A1051" s="49"/>
      <c r="B1051" s="52"/>
      <c r="C1051" s="70"/>
      <c r="D1051" s="121"/>
      <c r="E1051" s="287"/>
      <c r="F1051" s="336"/>
      <c r="G1051" s="202"/>
      <c r="H1051" s="116"/>
      <c r="I1051" s="241"/>
      <c r="J1051" s="24"/>
      <c r="K1051" s="24"/>
      <c r="L1051" s="24"/>
      <c r="M1051" s="24"/>
      <c r="N1051" s="24"/>
      <c r="O1051" s="24"/>
      <c r="P1051" s="24"/>
      <c r="Q1051" s="24"/>
      <c r="R1051" s="24"/>
      <c r="S1051" s="24"/>
      <c r="T1051" s="24"/>
      <c r="U1051" s="24"/>
      <c r="V1051" s="24"/>
      <c r="W1051" s="24"/>
      <c r="X1051" s="24"/>
      <c r="Y1051" s="24"/>
      <c r="Z1051" s="24"/>
      <c r="AA1051" s="24"/>
      <c r="AB1051" s="24"/>
      <c r="AC1051" s="24"/>
      <c r="AD1051" s="24"/>
      <c r="AE1051" s="24"/>
      <c r="AF1051" s="24"/>
      <c r="AG1051" s="24"/>
      <c r="AH1051" s="24"/>
      <c r="AI1051" s="24"/>
      <c r="AJ1051" s="24"/>
      <c r="AK1051" s="24"/>
      <c r="AL1051" s="24"/>
      <c r="AM1051" s="24"/>
      <c r="AN1051" s="24"/>
      <c r="AO1051" s="24"/>
      <c r="AP1051" s="24"/>
      <c r="AQ1051" s="24"/>
      <c r="AR1051" s="24"/>
      <c r="AS1051" s="24"/>
      <c r="AT1051" s="24"/>
      <c r="AU1051" s="24"/>
      <c r="AV1051" s="24"/>
      <c r="AW1051" s="24"/>
      <c r="AX1051" s="24"/>
      <c r="AY1051" s="21"/>
      <c r="AZ1051" s="21"/>
      <c r="BA1051" s="21"/>
      <c r="BB1051" s="21"/>
      <c r="BC1051" s="21"/>
      <c r="BD1051" s="21"/>
      <c r="BE1051" s="21"/>
      <c r="BF1051" s="21"/>
      <c r="BG1051" s="21"/>
      <c r="BH1051" s="21"/>
    </row>
    <row r="1052" spans="1:60" s="14" customFormat="1" ht="35.1" customHeight="1" x14ac:dyDescent="0.2">
      <c r="A1052" s="93"/>
      <c r="B1052" s="72"/>
      <c r="C1052" s="521" t="s">
        <v>2129</v>
      </c>
      <c r="D1052" s="521"/>
      <c r="E1052" s="521"/>
      <c r="F1052" s="521"/>
      <c r="G1052" s="219"/>
      <c r="H1052" s="122"/>
      <c r="I1052" s="251"/>
      <c r="J1052" s="24"/>
      <c r="K1052" s="24"/>
      <c r="L1052" s="24"/>
      <c r="M1052" s="24"/>
      <c r="N1052" s="24"/>
      <c r="O1052" s="24"/>
      <c r="P1052" s="24"/>
      <c r="Q1052" s="24"/>
      <c r="R1052" s="24"/>
      <c r="S1052" s="24"/>
      <c r="T1052" s="24"/>
      <c r="U1052" s="24"/>
      <c r="V1052" s="24"/>
      <c r="W1052" s="24"/>
      <c r="X1052" s="24"/>
      <c r="Y1052" s="24"/>
      <c r="Z1052" s="24"/>
      <c r="AA1052" s="24"/>
      <c r="AB1052" s="24"/>
      <c r="AC1052" s="24"/>
      <c r="AD1052" s="24"/>
      <c r="AE1052" s="24"/>
      <c r="AF1052" s="24"/>
      <c r="AG1052" s="24"/>
      <c r="AH1052" s="24"/>
      <c r="AI1052" s="24"/>
      <c r="AJ1052" s="24"/>
      <c r="AK1052" s="24"/>
      <c r="AL1052" s="24"/>
      <c r="AM1052" s="24"/>
      <c r="AN1052" s="24"/>
      <c r="AO1052" s="24"/>
      <c r="AP1052" s="24"/>
      <c r="AQ1052" s="24"/>
      <c r="AR1052" s="24"/>
      <c r="AS1052" s="24"/>
      <c r="AT1052" s="24"/>
      <c r="AU1052" s="24"/>
      <c r="AV1052" s="24"/>
      <c r="AW1052" s="24"/>
      <c r="AX1052" s="24"/>
      <c r="AY1052" s="21"/>
      <c r="AZ1052" s="21"/>
      <c r="BA1052" s="21"/>
      <c r="BB1052" s="21"/>
      <c r="BC1052" s="21"/>
      <c r="BD1052" s="21"/>
      <c r="BE1052" s="21"/>
      <c r="BF1052" s="21"/>
      <c r="BG1052" s="21"/>
      <c r="BH1052" s="21"/>
    </row>
    <row r="1053" spans="1:60" s="14" customFormat="1" ht="20.100000000000001" customHeight="1" x14ac:dyDescent="0.2">
      <c r="A1053" s="40" t="s">
        <v>1527</v>
      </c>
      <c r="B1053" s="40" t="s">
        <v>266</v>
      </c>
      <c r="C1053" s="42" t="s">
        <v>1151</v>
      </c>
      <c r="D1053" s="31" t="s">
        <v>1150</v>
      </c>
      <c r="E1053" s="30" t="s">
        <v>2202</v>
      </c>
      <c r="F1053" s="350" t="s">
        <v>1152</v>
      </c>
      <c r="G1053" s="218" t="s">
        <v>1153</v>
      </c>
      <c r="H1053" s="140" t="s">
        <v>1154</v>
      </c>
      <c r="I1053" s="244" t="s">
        <v>3023</v>
      </c>
      <c r="J1053" s="24"/>
      <c r="K1053" s="24"/>
      <c r="L1053" s="24"/>
      <c r="M1053" s="24"/>
      <c r="N1053" s="24"/>
      <c r="O1053" s="24"/>
      <c r="P1053" s="24"/>
      <c r="Q1053" s="24"/>
      <c r="R1053" s="24"/>
      <c r="S1053" s="24"/>
      <c r="T1053" s="24"/>
      <c r="U1053" s="24"/>
      <c r="V1053" s="24"/>
      <c r="W1053" s="24"/>
      <c r="X1053" s="24"/>
      <c r="Y1053" s="24"/>
      <c r="Z1053" s="24"/>
      <c r="AA1053" s="24"/>
      <c r="AB1053" s="24"/>
      <c r="AC1053" s="24"/>
      <c r="AD1053" s="24"/>
      <c r="AE1053" s="24"/>
      <c r="AF1053" s="24"/>
      <c r="AG1053" s="24"/>
      <c r="AH1053" s="24"/>
      <c r="AI1053" s="24"/>
      <c r="AJ1053" s="24"/>
      <c r="AK1053" s="24"/>
      <c r="AL1053" s="24"/>
      <c r="AM1053" s="24"/>
      <c r="AN1053" s="24"/>
      <c r="AO1053" s="24"/>
      <c r="AP1053" s="24"/>
      <c r="AQ1053" s="24"/>
      <c r="AR1053" s="24"/>
      <c r="AS1053" s="24"/>
      <c r="AT1053" s="24"/>
      <c r="AU1053" s="24"/>
      <c r="AV1053" s="24"/>
      <c r="AW1053" s="24"/>
      <c r="AX1053" s="24"/>
      <c r="AY1053" s="21"/>
      <c r="AZ1053" s="21"/>
      <c r="BA1053" s="21"/>
      <c r="BB1053" s="21"/>
      <c r="BC1053" s="21"/>
      <c r="BD1053" s="21"/>
      <c r="BE1053" s="21"/>
      <c r="BF1053" s="21"/>
      <c r="BG1053" s="21"/>
      <c r="BH1053" s="21"/>
    </row>
    <row r="1054" spans="1:60" s="14" customFormat="1" ht="35.1" customHeight="1" x14ac:dyDescent="0.2">
      <c r="A1054" s="43">
        <v>1</v>
      </c>
      <c r="B1054" s="97" t="s">
        <v>274</v>
      </c>
      <c r="C1054" s="98" t="s">
        <v>860</v>
      </c>
      <c r="D1054" s="319" t="s">
        <v>1145</v>
      </c>
      <c r="E1054" s="295" t="s">
        <v>3774</v>
      </c>
      <c r="F1054" s="351" t="s">
        <v>861</v>
      </c>
      <c r="G1054" s="220" t="s">
        <v>1482</v>
      </c>
      <c r="H1054" s="123" t="s">
        <v>862</v>
      </c>
      <c r="I1054" s="262" t="s">
        <v>4579</v>
      </c>
      <c r="J1054" s="24"/>
      <c r="K1054" s="24"/>
      <c r="L1054" s="24"/>
      <c r="M1054" s="24"/>
      <c r="N1054" s="24"/>
      <c r="O1054" s="24"/>
      <c r="P1054" s="24"/>
      <c r="Q1054" s="24"/>
      <c r="R1054" s="24"/>
      <c r="S1054" s="24"/>
      <c r="T1054" s="24"/>
      <c r="U1054" s="24"/>
      <c r="V1054" s="24"/>
      <c r="W1054" s="24"/>
      <c r="X1054" s="24"/>
      <c r="Y1054" s="24"/>
      <c r="Z1054" s="24"/>
      <c r="AA1054" s="24"/>
      <c r="AB1054" s="24"/>
      <c r="AC1054" s="24"/>
      <c r="AD1054" s="24"/>
      <c r="AE1054" s="24"/>
      <c r="AF1054" s="24"/>
      <c r="AG1054" s="24"/>
      <c r="AH1054" s="24"/>
      <c r="AI1054" s="24"/>
      <c r="AJ1054" s="24"/>
      <c r="AK1054" s="24"/>
      <c r="AL1054" s="24"/>
      <c r="AM1054" s="24"/>
      <c r="AN1054" s="24"/>
      <c r="AO1054" s="24"/>
      <c r="AP1054" s="24"/>
      <c r="AQ1054" s="24"/>
      <c r="AR1054" s="24"/>
      <c r="AS1054" s="24"/>
      <c r="AT1054" s="24"/>
      <c r="AU1054" s="24"/>
      <c r="AV1054" s="24"/>
      <c r="AW1054" s="24"/>
      <c r="AX1054" s="24"/>
      <c r="AY1054" s="21"/>
      <c r="AZ1054" s="21"/>
      <c r="BA1054" s="21"/>
      <c r="BB1054" s="21"/>
      <c r="BC1054" s="21"/>
      <c r="BD1054" s="21"/>
      <c r="BE1054" s="21"/>
      <c r="BF1054" s="21"/>
      <c r="BG1054" s="21"/>
      <c r="BH1054" s="21"/>
    </row>
    <row r="1055" spans="1:60" s="14" customFormat="1" ht="35.1" customHeight="1" x14ac:dyDescent="0.2">
      <c r="A1055" s="43">
        <v>2</v>
      </c>
      <c r="B1055" s="43" t="s">
        <v>275</v>
      </c>
      <c r="C1055" s="54" t="s">
        <v>863</v>
      </c>
      <c r="D1055" s="232" t="s">
        <v>1159</v>
      </c>
      <c r="E1055" s="280" t="s">
        <v>3773</v>
      </c>
      <c r="F1055" s="323" t="s">
        <v>864</v>
      </c>
      <c r="G1055" s="190" t="s">
        <v>1483</v>
      </c>
      <c r="H1055" s="133" t="s">
        <v>865</v>
      </c>
      <c r="I1055" s="249" t="s">
        <v>4578</v>
      </c>
      <c r="J1055" s="24"/>
      <c r="K1055" s="24"/>
      <c r="L1055" s="24"/>
      <c r="M1055" s="24"/>
      <c r="N1055" s="24"/>
      <c r="O1055" s="24"/>
      <c r="P1055" s="24"/>
      <c r="Q1055" s="24"/>
      <c r="R1055" s="24"/>
      <c r="S1055" s="24"/>
      <c r="T1055" s="24"/>
      <c r="U1055" s="24"/>
      <c r="V1055" s="24"/>
      <c r="W1055" s="24"/>
      <c r="X1055" s="24"/>
      <c r="Y1055" s="24"/>
      <c r="Z1055" s="24"/>
      <c r="AA1055" s="24"/>
      <c r="AB1055" s="24"/>
      <c r="AC1055" s="24"/>
      <c r="AD1055" s="24"/>
      <c r="AE1055" s="24"/>
      <c r="AF1055" s="24"/>
      <c r="AG1055" s="24"/>
      <c r="AH1055" s="24"/>
      <c r="AI1055" s="24"/>
      <c r="AJ1055" s="24"/>
      <c r="AK1055" s="24"/>
      <c r="AL1055" s="24"/>
      <c r="AM1055" s="24"/>
      <c r="AN1055" s="24"/>
      <c r="AO1055" s="24"/>
      <c r="AP1055" s="24"/>
      <c r="AQ1055" s="24"/>
      <c r="AR1055" s="24"/>
      <c r="AS1055" s="24"/>
      <c r="AT1055" s="24"/>
      <c r="AU1055" s="24"/>
      <c r="AV1055" s="24"/>
      <c r="AW1055" s="24"/>
      <c r="AX1055" s="24"/>
      <c r="AY1055" s="21"/>
      <c r="AZ1055" s="21"/>
      <c r="BA1055" s="21"/>
      <c r="BB1055" s="21"/>
      <c r="BC1055" s="21"/>
      <c r="BD1055" s="21"/>
      <c r="BE1055" s="21"/>
      <c r="BF1055" s="21"/>
      <c r="BG1055" s="21"/>
      <c r="BH1055" s="21"/>
    </row>
    <row r="1056" spans="1:60" s="14" customFormat="1" ht="20.100000000000001" customHeight="1" x14ac:dyDescent="0.2">
      <c r="A1056" s="46"/>
      <c r="B1056" s="46"/>
      <c r="C1056" s="70"/>
      <c r="D1056" s="121"/>
      <c r="E1056" s="287"/>
      <c r="F1056" s="348"/>
      <c r="G1056" s="202"/>
      <c r="H1056" s="121"/>
      <c r="I1056" s="265"/>
      <c r="J1056" s="24"/>
      <c r="K1056" s="24"/>
      <c r="L1056" s="24"/>
      <c r="M1056" s="24"/>
      <c r="N1056" s="24"/>
      <c r="O1056" s="24"/>
      <c r="P1056" s="24"/>
      <c r="Q1056" s="24"/>
      <c r="R1056" s="24"/>
      <c r="S1056" s="24"/>
      <c r="T1056" s="24"/>
      <c r="U1056" s="24"/>
      <c r="V1056" s="24"/>
      <c r="W1056" s="24"/>
      <c r="X1056" s="24"/>
      <c r="Y1056" s="24"/>
      <c r="Z1056" s="24"/>
      <c r="AA1056" s="24"/>
      <c r="AB1056" s="24"/>
      <c r="AC1056" s="24"/>
      <c r="AD1056" s="24"/>
      <c r="AE1056" s="24"/>
      <c r="AF1056" s="24"/>
      <c r="AG1056" s="24"/>
      <c r="AH1056" s="24"/>
      <c r="AI1056" s="24"/>
      <c r="AJ1056" s="24"/>
      <c r="AK1056" s="24"/>
      <c r="AL1056" s="24"/>
      <c r="AM1056" s="24"/>
      <c r="AN1056" s="24"/>
      <c r="AO1056" s="24"/>
      <c r="AP1056" s="24"/>
      <c r="AQ1056" s="24"/>
      <c r="AR1056" s="24"/>
      <c r="AS1056" s="24"/>
      <c r="AT1056" s="24"/>
      <c r="AU1056" s="24"/>
      <c r="AV1056" s="24"/>
      <c r="AW1056" s="24"/>
      <c r="AX1056" s="24"/>
      <c r="AY1056" s="21"/>
      <c r="AZ1056" s="21"/>
      <c r="BA1056" s="21"/>
      <c r="BB1056" s="21"/>
      <c r="BC1056" s="21"/>
      <c r="BD1056" s="21"/>
      <c r="BE1056" s="21"/>
      <c r="BF1056" s="21"/>
      <c r="BG1056" s="21"/>
      <c r="BH1056" s="21"/>
    </row>
    <row r="1057" spans="1:60" s="14" customFormat="1" ht="35.1" customHeight="1" x14ac:dyDescent="0.2">
      <c r="A1057" s="93"/>
      <c r="B1057" s="72"/>
      <c r="C1057" s="514" t="s">
        <v>176</v>
      </c>
      <c r="D1057" s="514"/>
      <c r="E1057" s="514"/>
      <c r="F1057" s="514"/>
      <c r="G1057" s="187"/>
      <c r="H1057" s="111"/>
      <c r="I1057" s="235"/>
      <c r="J1057" s="24"/>
      <c r="K1057" s="24"/>
      <c r="L1057" s="24"/>
      <c r="M1057" s="24"/>
      <c r="N1057" s="24"/>
      <c r="O1057" s="24"/>
      <c r="P1057" s="24"/>
      <c r="Q1057" s="24"/>
      <c r="R1057" s="24"/>
      <c r="S1057" s="24"/>
      <c r="T1057" s="24"/>
      <c r="U1057" s="24"/>
      <c r="V1057" s="24"/>
      <c r="W1057" s="24"/>
      <c r="X1057" s="24"/>
      <c r="Y1057" s="24"/>
      <c r="Z1057" s="24"/>
      <c r="AA1057" s="24"/>
      <c r="AB1057" s="24"/>
      <c r="AC1057" s="24"/>
      <c r="AD1057" s="24"/>
      <c r="AE1057" s="24"/>
      <c r="AF1057" s="24"/>
      <c r="AG1057" s="24"/>
      <c r="AH1057" s="24"/>
      <c r="AI1057" s="24"/>
      <c r="AJ1057" s="24"/>
      <c r="AK1057" s="24"/>
      <c r="AL1057" s="24"/>
      <c r="AM1057" s="24"/>
      <c r="AN1057" s="24"/>
      <c r="AO1057" s="24"/>
      <c r="AP1057" s="24"/>
      <c r="AQ1057" s="24"/>
      <c r="AR1057" s="24"/>
      <c r="AS1057" s="24"/>
      <c r="AT1057" s="24"/>
      <c r="AU1057" s="24"/>
      <c r="AV1057" s="24"/>
      <c r="AW1057" s="24"/>
      <c r="AX1057" s="24"/>
      <c r="AY1057" s="21"/>
      <c r="AZ1057" s="21"/>
      <c r="BA1057" s="21"/>
      <c r="BB1057" s="21"/>
      <c r="BC1057" s="21"/>
      <c r="BD1057" s="21"/>
      <c r="BE1057" s="21"/>
      <c r="BF1057" s="21"/>
      <c r="BG1057" s="21"/>
      <c r="BH1057" s="21"/>
    </row>
    <row r="1058" spans="1:60" s="14" customFormat="1" ht="35.1" customHeight="1" x14ac:dyDescent="0.2">
      <c r="A1058" s="40" t="s">
        <v>1527</v>
      </c>
      <c r="B1058" s="40" t="s">
        <v>266</v>
      </c>
      <c r="C1058" s="41" t="s">
        <v>1151</v>
      </c>
      <c r="D1058" s="31" t="s">
        <v>1150</v>
      </c>
      <c r="E1058" s="30" t="s">
        <v>2202</v>
      </c>
      <c r="F1058" s="322" t="s">
        <v>1152</v>
      </c>
      <c r="G1058" s="188" t="s">
        <v>1153</v>
      </c>
      <c r="H1058" s="126" t="s">
        <v>1154</v>
      </c>
      <c r="I1058" s="244" t="s">
        <v>3023</v>
      </c>
      <c r="J1058" s="24"/>
      <c r="K1058" s="24"/>
      <c r="L1058" s="24"/>
      <c r="M1058" s="24"/>
      <c r="N1058" s="24"/>
      <c r="O1058" s="24"/>
      <c r="P1058" s="24"/>
      <c r="Q1058" s="24"/>
      <c r="R1058" s="24"/>
      <c r="S1058" s="24"/>
      <c r="T1058" s="24"/>
      <c r="U1058" s="24"/>
      <c r="V1058" s="24"/>
      <c r="W1058" s="24"/>
      <c r="X1058" s="24"/>
      <c r="Y1058" s="24"/>
      <c r="Z1058" s="24"/>
      <c r="AA1058" s="24"/>
      <c r="AB1058" s="24"/>
      <c r="AC1058" s="24"/>
      <c r="AD1058" s="24"/>
      <c r="AE1058" s="24"/>
      <c r="AF1058" s="24"/>
      <c r="AG1058" s="24"/>
      <c r="AH1058" s="24"/>
      <c r="AI1058" s="24"/>
      <c r="AJ1058" s="24"/>
      <c r="AK1058" s="24"/>
      <c r="AL1058" s="24"/>
      <c r="AM1058" s="24"/>
      <c r="AN1058" s="24"/>
      <c r="AO1058" s="24"/>
      <c r="AP1058" s="24"/>
      <c r="AQ1058" s="24"/>
      <c r="AR1058" s="24"/>
      <c r="AS1058" s="24"/>
      <c r="AT1058" s="24"/>
      <c r="AU1058" s="24"/>
      <c r="AV1058" s="24"/>
      <c r="AW1058" s="24"/>
      <c r="AX1058" s="24"/>
      <c r="AY1058" s="21"/>
      <c r="AZ1058" s="21"/>
      <c r="BA1058" s="21"/>
      <c r="BB1058" s="21"/>
      <c r="BC1058" s="21"/>
      <c r="BD1058" s="21"/>
      <c r="BE1058" s="21"/>
      <c r="BF1058" s="21"/>
      <c r="BG1058" s="21"/>
      <c r="BH1058" s="21"/>
    </row>
    <row r="1059" spans="1:60" s="14" customFormat="1" ht="35.1" customHeight="1" x14ac:dyDescent="0.2">
      <c r="A1059" s="43" t="s">
        <v>2326</v>
      </c>
      <c r="B1059" s="43" t="s">
        <v>2764</v>
      </c>
      <c r="C1059" s="53" t="s">
        <v>1119</v>
      </c>
      <c r="D1059" s="300" t="s">
        <v>2766</v>
      </c>
      <c r="E1059" s="279" t="s">
        <v>2767</v>
      </c>
      <c r="F1059" s="326" t="s">
        <v>164</v>
      </c>
      <c r="G1059" s="143"/>
      <c r="H1059" s="128" t="s">
        <v>2768</v>
      </c>
      <c r="I1059" s="275" t="s">
        <v>4689</v>
      </c>
      <c r="J1059" s="24"/>
      <c r="K1059" s="24"/>
      <c r="L1059" s="24"/>
      <c r="M1059" s="24"/>
      <c r="N1059" s="24"/>
      <c r="O1059" s="24"/>
      <c r="P1059" s="24"/>
      <c r="Q1059" s="24"/>
      <c r="R1059" s="24"/>
      <c r="S1059" s="24"/>
      <c r="T1059" s="24"/>
      <c r="U1059" s="24"/>
      <c r="V1059" s="24"/>
      <c r="W1059" s="24"/>
      <c r="X1059" s="24"/>
      <c r="Y1059" s="24"/>
      <c r="Z1059" s="24"/>
      <c r="AA1059" s="24"/>
      <c r="AB1059" s="24"/>
      <c r="AC1059" s="24"/>
      <c r="AD1059" s="24"/>
      <c r="AE1059" s="24"/>
      <c r="AF1059" s="24"/>
      <c r="AG1059" s="24"/>
      <c r="AH1059" s="24"/>
      <c r="AI1059" s="24"/>
      <c r="AJ1059" s="24"/>
      <c r="AK1059" s="24"/>
      <c r="AL1059" s="24"/>
      <c r="AM1059" s="24"/>
      <c r="AN1059" s="24"/>
      <c r="AO1059" s="24"/>
      <c r="AP1059" s="24"/>
      <c r="AQ1059" s="24"/>
      <c r="AR1059" s="24"/>
      <c r="AS1059" s="24"/>
      <c r="AT1059" s="24"/>
      <c r="AU1059" s="24"/>
      <c r="AV1059" s="24"/>
      <c r="AW1059" s="24"/>
      <c r="AX1059" s="24"/>
      <c r="AY1059" s="21"/>
      <c r="AZ1059" s="21"/>
      <c r="BA1059" s="21"/>
      <c r="BB1059" s="21"/>
      <c r="BC1059" s="21"/>
      <c r="BD1059" s="21"/>
      <c r="BE1059" s="21"/>
      <c r="BF1059" s="21"/>
      <c r="BG1059" s="21"/>
      <c r="BH1059" s="21"/>
    </row>
    <row r="1060" spans="1:60" s="14" customFormat="1" ht="35.1" customHeight="1" x14ac:dyDescent="0.2">
      <c r="A1060" s="43" t="s">
        <v>1528</v>
      </c>
      <c r="B1060" s="43" t="s">
        <v>1799</v>
      </c>
      <c r="C1060" s="54" t="s">
        <v>1322</v>
      </c>
      <c r="D1060" s="232" t="s">
        <v>1323</v>
      </c>
      <c r="E1060" s="280" t="s">
        <v>4044</v>
      </c>
      <c r="F1060" s="323" t="s">
        <v>950</v>
      </c>
      <c r="G1060" s="190" t="s">
        <v>1324</v>
      </c>
      <c r="H1060" s="133">
        <v>3337676799</v>
      </c>
      <c r="I1060" s="249" t="s">
        <v>4043</v>
      </c>
      <c r="J1060" s="24"/>
      <c r="K1060" s="24"/>
      <c r="L1060" s="24"/>
      <c r="M1060" s="24"/>
      <c r="N1060" s="24"/>
      <c r="O1060" s="24"/>
      <c r="P1060" s="24"/>
      <c r="Q1060" s="24"/>
      <c r="R1060" s="24"/>
      <c r="S1060" s="24"/>
      <c r="T1060" s="24"/>
      <c r="U1060" s="24"/>
      <c r="V1060" s="24"/>
      <c r="W1060" s="24"/>
      <c r="X1060" s="24"/>
      <c r="Y1060" s="24"/>
      <c r="Z1060" s="24"/>
      <c r="AA1060" s="24"/>
      <c r="AB1060" s="24"/>
      <c r="AC1060" s="24"/>
      <c r="AD1060" s="24"/>
      <c r="AE1060" s="24"/>
      <c r="AF1060" s="24"/>
      <c r="AG1060" s="24"/>
      <c r="AH1060" s="24"/>
      <c r="AI1060" s="24"/>
      <c r="AJ1060" s="24"/>
      <c r="AK1060" s="24"/>
      <c r="AL1060" s="24"/>
      <c r="AM1060" s="24"/>
      <c r="AN1060" s="24"/>
      <c r="AO1060" s="24"/>
      <c r="AP1060" s="24"/>
      <c r="AQ1060" s="24"/>
      <c r="AR1060" s="24"/>
      <c r="AS1060" s="24"/>
      <c r="AT1060" s="24"/>
      <c r="AU1060" s="24"/>
      <c r="AV1060" s="24"/>
      <c r="AW1060" s="24"/>
      <c r="AX1060" s="24"/>
      <c r="AY1060" s="21"/>
      <c r="AZ1060" s="21"/>
      <c r="BA1060" s="21"/>
      <c r="BB1060" s="21"/>
      <c r="BC1060" s="21"/>
      <c r="BD1060" s="21"/>
      <c r="BE1060" s="21"/>
      <c r="BF1060" s="21"/>
      <c r="BG1060" s="21"/>
      <c r="BH1060" s="21"/>
    </row>
    <row r="1061" spans="1:60" s="14" customFormat="1" ht="35.1" customHeight="1" x14ac:dyDescent="0.2">
      <c r="A1061" s="43" t="s">
        <v>2339</v>
      </c>
      <c r="B1061" s="43" t="s">
        <v>1800</v>
      </c>
      <c r="C1061" s="53" t="s">
        <v>1325</v>
      </c>
      <c r="D1061" s="300" t="s">
        <v>1312</v>
      </c>
      <c r="E1061" s="279" t="s">
        <v>4690</v>
      </c>
      <c r="F1061" s="326" t="s">
        <v>1893</v>
      </c>
      <c r="G1061" s="143" t="s">
        <v>1326</v>
      </c>
      <c r="H1061" s="128" t="s">
        <v>1327</v>
      </c>
      <c r="I1061" s="275" t="s">
        <v>4691</v>
      </c>
      <c r="J1061" s="24"/>
      <c r="K1061" s="24"/>
      <c r="L1061" s="24"/>
      <c r="M1061" s="24"/>
      <c r="N1061" s="24"/>
      <c r="O1061" s="24"/>
      <c r="P1061" s="24"/>
      <c r="Q1061" s="24"/>
      <c r="R1061" s="24"/>
      <c r="S1061" s="24"/>
      <c r="T1061" s="24"/>
      <c r="U1061" s="24"/>
      <c r="V1061" s="24"/>
      <c r="W1061" s="24"/>
      <c r="X1061" s="24"/>
      <c r="Y1061" s="24"/>
      <c r="Z1061" s="24"/>
      <c r="AA1061" s="24"/>
      <c r="AB1061" s="24"/>
      <c r="AC1061" s="24"/>
      <c r="AD1061" s="24"/>
      <c r="AE1061" s="24"/>
      <c r="AF1061" s="24"/>
      <c r="AG1061" s="24"/>
      <c r="AH1061" s="24"/>
      <c r="AI1061" s="24"/>
      <c r="AJ1061" s="24"/>
      <c r="AK1061" s="24"/>
      <c r="AL1061" s="24"/>
      <c r="AM1061" s="24"/>
      <c r="AN1061" s="24"/>
      <c r="AO1061" s="24"/>
      <c r="AP1061" s="24"/>
      <c r="AQ1061" s="24"/>
      <c r="AR1061" s="24"/>
      <c r="AS1061" s="24"/>
      <c r="AT1061" s="24"/>
      <c r="AU1061" s="24"/>
      <c r="AV1061" s="24"/>
      <c r="AW1061" s="24"/>
      <c r="AX1061" s="24"/>
      <c r="AY1061" s="21"/>
      <c r="AZ1061" s="21"/>
      <c r="BA1061" s="21"/>
      <c r="BB1061" s="21"/>
      <c r="BC1061" s="21"/>
      <c r="BD1061" s="21"/>
      <c r="BE1061" s="21"/>
      <c r="BF1061" s="21"/>
      <c r="BG1061" s="21"/>
      <c r="BH1061" s="21"/>
    </row>
    <row r="1062" spans="1:60" s="14" customFormat="1" ht="35.1" customHeight="1" x14ac:dyDescent="0.2">
      <c r="A1062" s="43" t="s">
        <v>2146</v>
      </c>
      <c r="B1062" s="43" t="s">
        <v>4688</v>
      </c>
      <c r="C1062" s="53" t="s">
        <v>1142</v>
      </c>
      <c r="D1062" s="300" t="s">
        <v>1921</v>
      </c>
      <c r="E1062" s="279" t="s">
        <v>4673</v>
      </c>
      <c r="F1062" s="326" t="s">
        <v>1893</v>
      </c>
      <c r="G1062" s="143" t="s">
        <v>4675</v>
      </c>
      <c r="H1062" s="128" t="s">
        <v>4674</v>
      </c>
      <c r="I1062" s="258" t="s">
        <v>4687</v>
      </c>
      <c r="J1062" s="24"/>
      <c r="K1062" s="24"/>
      <c r="L1062" s="24"/>
      <c r="M1062" s="24"/>
      <c r="N1062" s="24"/>
      <c r="O1062" s="24"/>
      <c r="P1062" s="24"/>
      <c r="Q1062" s="24"/>
      <c r="R1062" s="24"/>
      <c r="S1062" s="24"/>
      <c r="T1062" s="24"/>
      <c r="U1062" s="24"/>
      <c r="V1062" s="24"/>
      <c r="W1062" s="24"/>
      <c r="X1062" s="24"/>
      <c r="Y1062" s="24"/>
      <c r="Z1062" s="24"/>
      <c r="AA1062" s="24"/>
      <c r="AB1062" s="24"/>
      <c r="AC1062" s="24"/>
      <c r="AD1062" s="24"/>
      <c r="AE1062" s="24"/>
      <c r="AF1062" s="24"/>
      <c r="AG1062" s="24"/>
      <c r="AH1062" s="24"/>
      <c r="AI1062" s="24"/>
      <c r="AJ1062" s="24"/>
      <c r="AK1062" s="24"/>
      <c r="AL1062" s="24"/>
      <c r="AM1062" s="24"/>
      <c r="AN1062" s="24"/>
      <c r="AO1062" s="24"/>
      <c r="AP1062" s="24"/>
      <c r="AQ1062" s="24"/>
      <c r="AR1062" s="24"/>
      <c r="AS1062" s="24"/>
      <c r="AT1062" s="24"/>
      <c r="AU1062" s="24"/>
      <c r="AV1062" s="24"/>
      <c r="AW1062" s="24"/>
      <c r="AX1062" s="24"/>
      <c r="AY1062" s="21"/>
      <c r="AZ1062" s="21"/>
      <c r="BA1062" s="21"/>
      <c r="BB1062" s="21"/>
      <c r="BC1062" s="21"/>
      <c r="BD1062" s="21"/>
      <c r="BE1062" s="21"/>
      <c r="BF1062" s="21"/>
      <c r="BG1062" s="21"/>
      <c r="BH1062" s="21"/>
    </row>
    <row r="1063" spans="1:60" s="13" customFormat="1" ht="35.1" customHeight="1" x14ac:dyDescent="0.2">
      <c r="A1063" s="43" t="s">
        <v>2218</v>
      </c>
      <c r="B1063" s="43" t="s">
        <v>2765</v>
      </c>
      <c r="C1063" s="53" t="s">
        <v>2628</v>
      </c>
      <c r="D1063" s="300" t="s">
        <v>15</v>
      </c>
      <c r="E1063" s="279" t="s">
        <v>2769</v>
      </c>
      <c r="F1063" s="326" t="s">
        <v>1578</v>
      </c>
      <c r="G1063" s="143"/>
      <c r="H1063" s="128" t="s">
        <v>2770</v>
      </c>
      <c r="I1063" s="258" t="s">
        <v>2771</v>
      </c>
      <c r="J1063" s="151"/>
      <c r="K1063" s="151"/>
      <c r="L1063" s="151"/>
      <c r="M1063" s="151"/>
      <c r="N1063" s="151"/>
      <c r="O1063" s="151"/>
      <c r="P1063" s="151"/>
      <c r="Q1063" s="151"/>
      <c r="R1063" s="151"/>
      <c r="S1063" s="151"/>
      <c r="T1063" s="151"/>
      <c r="U1063" s="151"/>
      <c r="V1063" s="151"/>
      <c r="W1063" s="151"/>
      <c r="X1063" s="151"/>
      <c r="Y1063" s="151"/>
      <c r="Z1063" s="151"/>
      <c r="AA1063" s="151"/>
      <c r="AB1063" s="151"/>
      <c r="AC1063" s="151"/>
      <c r="AD1063" s="151"/>
      <c r="AE1063" s="151"/>
      <c r="AF1063" s="151"/>
      <c r="AG1063" s="151"/>
      <c r="AH1063" s="151"/>
      <c r="AI1063" s="151"/>
      <c r="AJ1063" s="151"/>
      <c r="AK1063" s="151"/>
      <c r="AL1063" s="151"/>
      <c r="AM1063" s="151"/>
      <c r="AN1063" s="151"/>
      <c r="AO1063" s="151"/>
      <c r="AP1063" s="151"/>
      <c r="AQ1063" s="151"/>
      <c r="AR1063" s="151"/>
      <c r="AS1063" s="151"/>
      <c r="AT1063" s="151"/>
      <c r="AU1063" s="151"/>
      <c r="AV1063" s="151"/>
      <c r="AW1063" s="151"/>
      <c r="AX1063" s="151"/>
      <c r="AY1063" s="15"/>
      <c r="AZ1063" s="15"/>
      <c r="BA1063" s="15"/>
      <c r="BB1063" s="15"/>
      <c r="BC1063" s="15"/>
      <c r="BD1063" s="15"/>
      <c r="BE1063" s="15"/>
      <c r="BF1063" s="15"/>
      <c r="BG1063" s="15"/>
      <c r="BH1063" s="15"/>
    </row>
    <row r="1064" spans="1:60" s="14" customFormat="1" ht="35.1" customHeight="1" x14ac:dyDescent="0.2">
      <c r="A1064" s="43" t="s">
        <v>2219</v>
      </c>
      <c r="B1064" s="43" t="s">
        <v>1801</v>
      </c>
      <c r="C1064" s="53" t="s">
        <v>679</v>
      </c>
      <c r="D1064" s="300" t="s">
        <v>1054</v>
      </c>
      <c r="E1064" s="279" t="s">
        <v>4692</v>
      </c>
      <c r="F1064" s="326" t="s">
        <v>1893</v>
      </c>
      <c r="G1064" s="143" t="s">
        <v>1326</v>
      </c>
      <c r="H1064" s="128" t="s">
        <v>1328</v>
      </c>
      <c r="I1064" s="258" t="s">
        <v>4693</v>
      </c>
      <c r="J1064" s="24"/>
      <c r="K1064" s="24"/>
      <c r="L1064" s="24"/>
      <c r="M1064" s="24"/>
      <c r="N1064" s="24"/>
      <c r="O1064" s="24"/>
      <c r="P1064" s="24"/>
      <c r="Q1064" s="24"/>
      <c r="R1064" s="24"/>
      <c r="S1064" s="24"/>
      <c r="T1064" s="24"/>
      <c r="U1064" s="24"/>
      <c r="V1064" s="24"/>
      <c r="W1064" s="24"/>
      <c r="X1064" s="24"/>
      <c r="Y1064" s="24"/>
      <c r="Z1064" s="24"/>
      <c r="AA1064" s="24"/>
      <c r="AB1064" s="24"/>
      <c r="AC1064" s="24"/>
      <c r="AD1064" s="24"/>
      <c r="AE1064" s="24"/>
      <c r="AF1064" s="24"/>
      <c r="AG1064" s="24"/>
      <c r="AH1064" s="24"/>
      <c r="AI1064" s="24"/>
      <c r="AJ1064" s="24"/>
      <c r="AK1064" s="24"/>
      <c r="AL1064" s="24"/>
      <c r="AM1064" s="24"/>
      <c r="AN1064" s="24"/>
      <c r="AO1064" s="24"/>
      <c r="AP1064" s="24"/>
      <c r="AQ1064" s="24"/>
      <c r="AR1064" s="24"/>
      <c r="AS1064" s="24"/>
      <c r="AT1064" s="24"/>
      <c r="AU1064" s="24"/>
      <c r="AV1064" s="24"/>
      <c r="AW1064" s="24"/>
      <c r="AX1064" s="24"/>
      <c r="AY1064" s="21"/>
      <c r="AZ1064" s="21"/>
      <c r="BA1064" s="21"/>
      <c r="BB1064" s="21"/>
      <c r="BC1064" s="21"/>
      <c r="BD1064" s="21"/>
      <c r="BE1064" s="21"/>
      <c r="BF1064" s="21"/>
      <c r="BG1064" s="21"/>
      <c r="BH1064" s="21"/>
    </row>
    <row r="1065" spans="1:60" s="14" customFormat="1" ht="35.1" customHeight="1" x14ac:dyDescent="0.2">
      <c r="A1065" s="43" t="s">
        <v>2220</v>
      </c>
      <c r="B1065" s="43" t="s">
        <v>2345</v>
      </c>
      <c r="C1065" s="53" t="s">
        <v>679</v>
      </c>
      <c r="D1065" s="300" t="s">
        <v>1064</v>
      </c>
      <c r="E1065" s="279" t="s">
        <v>2346</v>
      </c>
      <c r="F1065" s="326" t="s">
        <v>1214</v>
      </c>
      <c r="G1065" s="143" t="s">
        <v>2347</v>
      </c>
      <c r="H1065" s="128" t="s">
        <v>4694</v>
      </c>
      <c r="I1065" s="258" t="s">
        <v>4695</v>
      </c>
      <c r="J1065" s="24"/>
      <c r="K1065" s="24"/>
      <c r="L1065" s="24"/>
      <c r="M1065" s="24"/>
      <c r="N1065" s="24"/>
      <c r="O1065" s="24"/>
      <c r="P1065" s="24"/>
      <c r="Q1065" s="24"/>
      <c r="R1065" s="24"/>
      <c r="S1065" s="24"/>
      <c r="T1065" s="24"/>
      <c r="U1065" s="24"/>
      <c r="V1065" s="24"/>
      <c r="W1065" s="24"/>
      <c r="X1065" s="24"/>
      <c r="Y1065" s="24"/>
      <c r="Z1065" s="24"/>
      <c r="AA1065" s="24"/>
      <c r="AB1065" s="24"/>
      <c r="AC1065" s="24"/>
      <c r="AD1065" s="24"/>
      <c r="AE1065" s="24"/>
      <c r="AF1065" s="24"/>
      <c r="AG1065" s="24"/>
      <c r="AH1065" s="24"/>
      <c r="AI1065" s="24"/>
      <c r="AJ1065" s="24"/>
      <c r="AK1065" s="24"/>
      <c r="AL1065" s="24"/>
      <c r="AM1065" s="24"/>
      <c r="AN1065" s="24"/>
      <c r="AO1065" s="24"/>
      <c r="AP1065" s="24"/>
      <c r="AQ1065" s="24"/>
      <c r="AR1065" s="24"/>
      <c r="AS1065" s="24"/>
      <c r="AT1065" s="24"/>
      <c r="AU1065" s="24"/>
      <c r="AV1065" s="24"/>
      <c r="AW1065" s="24"/>
      <c r="AX1065" s="24"/>
      <c r="AY1065" s="21"/>
      <c r="AZ1065" s="21"/>
      <c r="BA1065" s="21"/>
      <c r="BB1065" s="21"/>
      <c r="BC1065" s="21"/>
      <c r="BD1065" s="21"/>
      <c r="BE1065" s="21"/>
      <c r="BF1065" s="21"/>
      <c r="BG1065" s="21"/>
      <c r="BH1065" s="21"/>
    </row>
    <row r="1066" spans="1:60" s="14" customFormat="1" ht="20.100000000000001" customHeight="1" x14ac:dyDescent="0.2">
      <c r="A1066" s="46"/>
      <c r="B1066" s="46"/>
      <c r="C1066" s="51"/>
      <c r="D1066" s="125"/>
      <c r="E1066" s="278"/>
      <c r="F1066" s="340"/>
      <c r="G1066" s="207"/>
      <c r="H1066" s="112"/>
      <c r="I1066" s="359"/>
      <c r="J1066" s="24"/>
      <c r="K1066" s="24"/>
      <c r="L1066" s="24"/>
      <c r="M1066" s="24"/>
      <c r="N1066" s="24"/>
      <c r="O1066" s="24"/>
      <c r="P1066" s="24"/>
      <c r="Q1066" s="24"/>
      <c r="R1066" s="24"/>
      <c r="S1066" s="24"/>
      <c r="T1066" s="24"/>
      <c r="U1066" s="24"/>
      <c r="V1066" s="24"/>
      <c r="W1066" s="24"/>
      <c r="X1066" s="24"/>
      <c r="Y1066" s="24"/>
      <c r="Z1066" s="24"/>
      <c r="AA1066" s="24"/>
      <c r="AB1066" s="24"/>
      <c r="AC1066" s="24"/>
      <c r="AD1066" s="24"/>
      <c r="AE1066" s="24"/>
      <c r="AF1066" s="24"/>
      <c r="AG1066" s="24"/>
      <c r="AH1066" s="24"/>
      <c r="AI1066" s="24"/>
      <c r="AJ1066" s="24"/>
      <c r="AK1066" s="24"/>
      <c r="AL1066" s="24"/>
      <c r="AM1066" s="24"/>
      <c r="AN1066" s="24"/>
      <c r="AO1066" s="24"/>
      <c r="AP1066" s="24"/>
      <c r="AQ1066" s="24"/>
      <c r="AR1066" s="24"/>
      <c r="AS1066" s="24"/>
      <c r="AT1066" s="24"/>
      <c r="AU1066" s="24"/>
      <c r="AV1066" s="24"/>
      <c r="AW1066" s="24"/>
      <c r="AX1066" s="24"/>
      <c r="AY1066" s="21"/>
      <c r="AZ1066" s="21"/>
      <c r="BA1066" s="21"/>
      <c r="BB1066" s="21"/>
      <c r="BC1066" s="21"/>
      <c r="BD1066" s="21"/>
      <c r="BE1066" s="21"/>
      <c r="BF1066" s="21"/>
      <c r="BG1066" s="21"/>
      <c r="BH1066" s="21"/>
    </row>
    <row r="1067" spans="1:60" s="14" customFormat="1" ht="35.1" customHeight="1" x14ac:dyDescent="0.2">
      <c r="A1067" s="93"/>
      <c r="B1067" s="72"/>
      <c r="C1067" s="514" t="s">
        <v>1168</v>
      </c>
      <c r="D1067" s="514"/>
      <c r="E1067" s="514"/>
      <c r="F1067" s="514"/>
      <c r="G1067" s="187"/>
      <c r="H1067" s="111"/>
      <c r="I1067" s="235"/>
      <c r="J1067" s="24"/>
      <c r="K1067" s="24"/>
      <c r="L1067" s="24"/>
      <c r="M1067" s="24"/>
      <c r="N1067" s="24"/>
      <c r="O1067" s="24"/>
      <c r="P1067" s="24"/>
      <c r="Q1067" s="24"/>
      <c r="R1067" s="24"/>
      <c r="S1067" s="24"/>
      <c r="T1067" s="24"/>
      <c r="U1067" s="24"/>
      <c r="V1067" s="24"/>
      <c r="W1067" s="24"/>
      <c r="X1067" s="24"/>
      <c r="Y1067" s="24"/>
      <c r="Z1067" s="24"/>
      <c r="AA1067" s="24"/>
      <c r="AB1067" s="24"/>
      <c r="AC1067" s="24"/>
      <c r="AD1067" s="24"/>
      <c r="AE1067" s="24"/>
      <c r="AF1067" s="24"/>
      <c r="AG1067" s="24"/>
      <c r="AH1067" s="24"/>
      <c r="AI1067" s="24"/>
      <c r="AJ1067" s="24"/>
      <c r="AK1067" s="24"/>
      <c r="AL1067" s="24"/>
      <c r="AM1067" s="24"/>
      <c r="AN1067" s="24"/>
      <c r="AO1067" s="24"/>
      <c r="AP1067" s="24"/>
      <c r="AQ1067" s="24"/>
      <c r="AR1067" s="24"/>
      <c r="AS1067" s="24"/>
      <c r="AT1067" s="24"/>
      <c r="AU1067" s="24"/>
      <c r="AV1067" s="24"/>
      <c r="AW1067" s="24"/>
      <c r="AX1067" s="24"/>
      <c r="AY1067" s="21"/>
      <c r="AZ1067" s="21"/>
      <c r="BA1067" s="21"/>
      <c r="BB1067" s="21"/>
      <c r="BC1067" s="21"/>
      <c r="BD1067" s="21"/>
      <c r="BE1067" s="21"/>
      <c r="BF1067" s="21"/>
      <c r="BG1067" s="21"/>
      <c r="BH1067" s="21"/>
    </row>
    <row r="1068" spans="1:60" s="25" customFormat="1" ht="35.1" customHeight="1" x14ac:dyDescent="0.2">
      <c r="A1068" s="40" t="s">
        <v>1527</v>
      </c>
      <c r="B1068" s="40" t="s">
        <v>266</v>
      </c>
      <c r="C1068" s="41" t="s">
        <v>1151</v>
      </c>
      <c r="D1068" s="31" t="s">
        <v>1150</v>
      </c>
      <c r="E1068" s="30" t="s">
        <v>2202</v>
      </c>
      <c r="F1068" s="322" t="s">
        <v>1152</v>
      </c>
      <c r="G1068" s="188" t="s">
        <v>1153</v>
      </c>
      <c r="H1068" s="126" t="s">
        <v>1154</v>
      </c>
      <c r="I1068" s="244" t="s">
        <v>3023</v>
      </c>
      <c r="J1068" s="24"/>
      <c r="K1068" s="24"/>
      <c r="L1068" s="24"/>
      <c r="M1068" s="24"/>
      <c r="N1068" s="24"/>
      <c r="O1068" s="24"/>
      <c r="P1068" s="24"/>
      <c r="Q1068" s="24"/>
      <c r="R1068" s="24"/>
      <c r="S1068" s="24"/>
      <c r="T1068" s="24"/>
      <c r="U1068" s="24"/>
      <c r="V1068" s="24"/>
      <c r="W1068" s="24"/>
      <c r="X1068" s="24"/>
      <c r="Y1068" s="24"/>
      <c r="Z1068" s="24"/>
      <c r="AA1068" s="24"/>
      <c r="AB1068" s="24"/>
      <c r="AC1068" s="24"/>
      <c r="AD1068" s="24"/>
      <c r="AE1068" s="24"/>
      <c r="AF1068" s="24"/>
      <c r="AG1068" s="24"/>
      <c r="AH1068" s="24"/>
      <c r="AI1068" s="24"/>
      <c r="AJ1068" s="24"/>
      <c r="AK1068" s="24"/>
      <c r="AL1068" s="24"/>
      <c r="AM1068" s="24"/>
      <c r="AN1068" s="24"/>
      <c r="AO1068" s="24"/>
      <c r="AP1068" s="24"/>
      <c r="AQ1068" s="24"/>
      <c r="AR1068" s="24"/>
      <c r="AS1068" s="24"/>
      <c r="AT1068" s="24"/>
      <c r="AU1068" s="24"/>
      <c r="AV1068" s="24"/>
      <c r="AW1068" s="24"/>
      <c r="AX1068" s="24"/>
      <c r="AY1068" s="24"/>
      <c r="AZ1068" s="24"/>
      <c r="BA1068" s="24"/>
      <c r="BB1068" s="24"/>
      <c r="BC1068" s="24"/>
      <c r="BD1068" s="24"/>
      <c r="BE1068" s="24"/>
      <c r="BF1068" s="24"/>
      <c r="BG1068" s="24"/>
      <c r="BH1068" s="24"/>
    </row>
    <row r="1069" spans="1:60" s="14" customFormat="1" ht="35.1" customHeight="1" x14ac:dyDescent="0.2">
      <c r="A1069" s="43">
        <v>1</v>
      </c>
      <c r="B1069" s="43" t="s">
        <v>621</v>
      </c>
      <c r="C1069" s="53" t="s">
        <v>1169</v>
      </c>
      <c r="D1069" s="300" t="s">
        <v>1014</v>
      </c>
      <c r="E1069" s="279" t="s">
        <v>4739</v>
      </c>
      <c r="F1069" s="326" t="s">
        <v>1893</v>
      </c>
      <c r="G1069" s="173" t="s">
        <v>5520</v>
      </c>
      <c r="H1069" s="135" t="s">
        <v>5521</v>
      </c>
      <c r="I1069" s="249" t="s">
        <v>4710</v>
      </c>
      <c r="J1069" s="24"/>
      <c r="K1069" s="24"/>
      <c r="L1069" s="24"/>
      <c r="M1069" s="24"/>
      <c r="N1069" s="24"/>
      <c r="O1069" s="24"/>
      <c r="P1069" s="24"/>
      <c r="Q1069" s="24"/>
      <c r="R1069" s="24"/>
      <c r="S1069" s="24"/>
      <c r="T1069" s="24"/>
      <c r="U1069" s="24"/>
      <c r="V1069" s="24"/>
      <c r="W1069" s="24"/>
      <c r="X1069" s="24"/>
      <c r="Y1069" s="24"/>
      <c r="Z1069" s="24"/>
      <c r="AA1069" s="24"/>
      <c r="AB1069" s="24"/>
      <c r="AC1069" s="24"/>
      <c r="AD1069" s="24"/>
      <c r="AE1069" s="24"/>
      <c r="AF1069" s="24"/>
      <c r="AG1069" s="24"/>
      <c r="AH1069" s="24"/>
      <c r="AI1069" s="24"/>
      <c r="AJ1069" s="24"/>
      <c r="AK1069" s="24"/>
      <c r="AL1069" s="24"/>
      <c r="AM1069" s="24"/>
      <c r="AN1069" s="24"/>
      <c r="AO1069" s="24"/>
      <c r="AP1069" s="24"/>
      <c r="AQ1069" s="24"/>
      <c r="AR1069" s="24"/>
      <c r="AS1069" s="24"/>
      <c r="AT1069" s="24"/>
      <c r="AU1069" s="24"/>
      <c r="AV1069" s="24"/>
      <c r="AW1069" s="24"/>
      <c r="AX1069" s="24"/>
      <c r="AY1069" s="21"/>
      <c r="AZ1069" s="21"/>
      <c r="BA1069" s="21"/>
      <c r="BB1069" s="21"/>
      <c r="BC1069" s="21"/>
      <c r="BD1069" s="21"/>
      <c r="BE1069" s="21"/>
      <c r="BF1069" s="21"/>
      <c r="BG1069" s="21"/>
      <c r="BH1069" s="21"/>
    </row>
    <row r="1070" spans="1:60" s="14" customFormat="1" ht="35.1" customHeight="1" x14ac:dyDescent="0.2">
      <c r="A1070" s="43" t="s">
        <v>1528</v>
      </c>
      <c r="B1070" s="43" t="s">
        <v>1776</v>
      </c>
      <c r="C1070" s="54" t="s">
        <v>1171</v>
      </c>
      <c r="D1070" s="300" t="s">
        <v>1172</v>
      </c>
      <c r="E1070" s="279" t="s">
        <v>4740</v>
      </c>
      <c r="F1070" s="323" t="s">
        <v>1139</v>
      </c>
      <c r="G1070" s="186" t="s">
        <v>1173</v>
      </c>
      <c r="H1070" s="135" t="s">
        <v>5522</v>
      </c>
      <c r="I1070" s="258" t="s">
        <v>4711</v>
      </c>
      <c r="J1070" s="24"/>
      <c r="K1070" s="24"/>
      <c r="L1070" s="24"/>
      <c r="M1070" s="24"/>
      <c r="N1070" s="24"/>
      <c r="O1070" s="24"/>
      <c r="P1070" s="24"/>
      <c r="Q1070" s="24"/>
      <c r="R1070" s="24"/>
      <c r="S1070" s="24"/>
      <c r="T1070" s="24"/>
      <c r="U1070" s="24"/>
      <c r="V1070" s="24"/>
      <c r="W1070" s="24"/>
      <c r="X1070" s="24"/>
      <c r="Y1070" s="24"/>
      <c r="Z1070" s="24"/>
      <c r="AA1070" s="24"/>
      <c r="AB1070" s="24"/>
      <c r="AC1070" s="24"/>
      <c r="AD1070" s="24"/>
      <c r="AE1070" s="24"/>
      <c r="AF1070" s="24"/>
      <c r="AG1070" s="24"/>
      <c r="AH1070" s="24"/>
      <c r="AI1070" s="24"/>
      <c r="AJ1070" s="24"/>
      <c r="AK1070" s="24"/>
      <c r="AL1070" s="24"/>
      <c r="AM1070" s="24"/>
      <c r="AN1070" s="24"/>
      <c r="AO1070" s="24"/>
      <c r="AP1070" s="24"/>
      <c r="AQ1070" s="24"/>
      <c r="AR1070" s="24"/>
      <c r="AS1070" s="24"/>
      <c r="AT1070" s="24"/>
      <c r="AU1070" s="24"/>
      <c r="AV1070" s="24"/>
      <c r="AW1070" s="24"/>
      <c r="AX1070" s="24"/>
      <c r="AY1070" s="21"/>
      <c r="AZ1070" s="21"/>
      <c r="BA1070" s="21"/>
      <c r="BB1070" s="21"/>
      <c r="BC1070" s="21"/>
      <c r="BD1070" s="21"/>
      <c r="BE1070" s="21"/>
      <c r="BF1070" s="21"/>
      <c r="BG1070" s="21"/>
      <c r="BH1070" s="21"/>
    </row>
    <row r="1071" spans="1:60" s="14" customFormat="1" ht="35.1" customHeight="1" x14ac:dyDescent="0.2">
      <c r="A1071" s="57" t="s">
        <v>2339</v>
      </c>
      <c r="B1071" s="57" t="s">
        <v>1777</v>
      </c>
      <c r="C1071" s="54" t="s">
        <v>14</v>
      </c>
      <c r="D1071" s="232" t="s">
        <v>22</v>
      </c>
      <c r="E1071" s="445" t="s">
        <v>5402</v>
      </c>
      <c r="F1071" s="323" t="s">
        <v>1200</v>
      </c>
      <c r="G1071" s="186" t="s">
        <v>1174</v>
      </c>
      <c r="H1071" s="133" t="s">
        <v>5363</v>
      </c>
      <c r="I1071" s="262" t="s">
        <v>5523</v>
      </c>
      <c r="J1071" s="24"/>
      <c r="K1071" s="24"/>
      <c r="L1071" s="24"/>
      <c r="M1071" s="24"/>
      <c r="N1071" s="24"/>
      <c r="O1071" s="24"/>
      <c r="P1071" s="24"/>
      <c r="Q1071" s="24"/>
      <c r="R1071" s="24"/>
      <c r="S1071" s="24"/>
      <c r="T1071" s="24"/>
      <c r="U1071" s="24"/>
      <c r="V1071" s="24"/>
      <c r="W1071" s="24"/>
      <c r="X1071" s="24"/>
      <c r="Y1071" s="24"/>
      <c r="Z1071" s="24"/>
      <c r="AA1071" s="24"/>
      <c r="AB1071" s="24"/>
      <c r="AC1071" s="24"/>
      <c r="AD1071" s="24"/>
      <c r="AE1071" s="24"/>
      <c r="AF1071" s="24"/>
      <c r="AG1071" s="24"/>
      <c r="AH1071" s="24"/>
      <c r="AI1071" s="24"/>
      <c r="AJ1071" s="24"/>
      <c r="AK1071" s="24"/>
      <c r="AL1071" s="24"/>
      <c r="AM1071" s="24"/>
      <c r="AN1071" s="24"/>
      <c r="AO1071" s="24"/>
      <c r="AP1071" s="24"/>
      <c r="AQ1071" s="24"/>
      <c r="AR1071" s="24"/>
      <c r="AS1071" s="24"/>
      <c r="AT1071" s="24"/>
      <c r="AU1071" s="24"/>
      <c r="AV1071" s="24"/>
      <c r="AW1071" s="24"/>
      <c r="AX1071" s="24"/>
      <c r="AY1071" s="21"/>
      <c r="AZ1071" s="21"/>
      <c r="BA1071" s="21"/>
      <c r="BB1071" s="21"/>
      <c r="BC1071" s="21"/>
      <c r="BD1071" s="21"/>
      <c r="BE1071" s="21"/>
      <c r="BF1071" s="21"/>
      <c r="BG1071" s="21"/>
      <c r="BH1071" s="21"/>
    </row>
    <row r="1072" spans="1:60" s="14" customFormat="1" ht="35.1" customHeight="1" x14ac:dyDescent="0.2">
      <c r="A1072" s="43" t="s">
        <v>2146</v>
      </c>
      <c r="B1072" s="43" t="s">
        <v>2158</v>
      </c>
      <c r="C1072" s="53" t="s">
        <v>2203</v>
      </c>
      <c r="D1072" s="300" t="s">
        <v>1145</v>
      </c>
      <c r="E1072" s="279" t="s">
        <v>2204</v>
      </c>
      <c r="F1072" s="326" t="s">
        <v>1974</v>
      </c>
      <c r="G1072" s="173" t="s">
        <v>2205</v>
      </c>
      <c r="H1072" s="133" t="s">
        <v>5524</v>
      </c>
      <c r="I1072" s="249" t="s">
        <v>5518</v>
      </c>
      <c r="J1072" s="24"/>
      <c r="K1072" s="24"/>
      <c r="L1072" s="24"/>
      <c r="M1072" s="24"/>
      <c r="N1072" s="24"/>
      <c r="O1072" s="24"/>
      <c r="P1072" s="24"/>
      <c r="Q1072" s="24"/>
      <c r="R1072" s="24"/>
      <c r="S1072" s="24"/>
      <c r="T1072" s="24"/>
      <c r="U1072" s="24"/>
      <c r="V1072" s="24"/>
      <c r="W1072" s="24"/>
      <c r="X1072" s="24"/>
      <c r="Y1072" s="24"/>
      <c r="Z1072" s="24"/>
      <c r="AA1072" s="24"/>
      <c r="AB1072" s="24"/>
      <c r="AC1072" s="24"/>
      <c r="AD1072" s="24"/>
      <c r="AE1072" s="24"/>
      <c r="AF1072" s="24"/>
      <c r="AG1072" s="24"/>
      <c r="AH1072" s="24"/>
      <c r="AI1072" s="24"/>
      <c r="AJ1072" s="24"/>
      <c r="AK1072" s="24"/>
      <c r="AL1072" s="24"/>
      <c r="AM1072" s="24"/>
      <c r="AN1072" s="24"/>
      <c r="AO1072" s="24"/>
      <c r="AP1072" s="24"/>
      <c r="AQ1072" s="24"/>
      <c r="AR1072" s="24"/>
      <c r="AS1072" s="24"/>
      <c r="AT1072" s="24"/>
      <c r="AU1072" s="24"/>
      <c r="AV1072" s="24"/>
      <c r="AW1072" s="24"/>
      <c r="AX1072" s="24"/>
      <c r="AY1072" s="21"/>
      <c r="AZ1072" s="21"/>
      <c r="BA1072" s="21"/>
      <c r="BB1072" s="21"/>
      <c r="BC1072" s="21"/>
      <c r="BD1072" s="21"/>
      <c r="BE1072" s="21"/>
      <c r="BF1072" s="21"/>
      <c r="BG1072" s="21"/>
      <c r="BH1072" s="21"/>
    </row>
    <row r="1073" spans="1:60" s="14" customFormat="1" ht="35.1" customHeight="1" x14ac:dyDescent="0.2">
      <c r="A1073" s="43" t="s">
        <v>2218</v>
      </c>
      <c r="B1073" s="43" t="s">
        <v>1778</v>
      </c>
      <c r="C1073" s="53" t="s">
        <v>1175</v>
      </c>
      <c r="D1073" s="300" t="s">
        <v>971</v>
      </c>
      <c r="E1073" s="279" t="s">
        <v>4712</v>
      </c>
      <c r="F1073" s="326" t="s">
        <v>27</v>
      </c>
      <c r="G1073" s="233" t="s">
        <v>1176</v>
      </c>
      <c r="H1073" s="133" t="s">
        <v>5525</v>
      </c>
      <c r="I1073" s="258" t="s">
        <v>5519</v>
      </c>
      <c r="J1073" s="24"/>
      <c r="K1073" s="24"/>
      <c r="L1073" s="24"/>
      <c r="M1073" s="24"/>
      <c r="N1073" s="24"/>
      <c r="O1073" s="24"/>
      <c r="P1073" s="24"/>
      <c r="Q1073" s="24"/>
      <c r="R1073" s="24"/>
      <c r="S1073" s="24"/>
      <c r="T1073" s="24"/>
      <c r="U1073" s="24"/>
      <c r="V1073" s="24"/>
      <c r="W1073" s="24"/>
      <c r="X1073" s="24"/>
      <c r="Y1073" s="24"/>
      <c r="Z1073" s="24"/>
      <c r="AA1073" s="24"/>
      <c r="AB1073" s="24"/>
      <c r="AC1073" s="24"/>
      <c r="AD1073" s="24"/>
      <c r="AE1073" s="24"/>
      <c r="AF1073" s="24"/>
      <c r="AG1073" s="24"/>
      <c r="AH1073" s="24"/>
      <c r="AI1073" s="24"/>
      <c r="AJ1073" s="24"/>
      <c r="AK1073" s="24"/>
      <c r="AL1073" s="24"/>
      <c r="AM1073" s="24"/>
      <c r="AN1073" s="24"/>
      <c r="AO1073" s="24"/>
      <c r="AP1073" s="24"/>
      <c r="AQ1073" s="24"/>
      <c r="AR1073" s="24"/>
      <c r="AS1073" s="24"/>
      <c r="AT1073" s="24"/>
      <c r="AU1073" s="24"/>
      <c r="AV1073" s="24"/>
      <c r="AW1073" s="24"/>
      <c r="AX1073" s="24"/>
      <c r="AY1073" s="21"/>
      <c r="AZ1073" s="21"/>
      <c r="BA1073" s="21"/>
      <c r="BB1073" s="21"/>
      <c r="BC1073" s="21"/>
      <c r="BD1073" s="21"/>
      <c r="BE1073" s="21"/>
      <c r="BF1073" s="21"/>
      <c r="BG1073" s="21"/>
      <c r="BH1073" s="21"/>
    </row>
    <row r="1074" spans="1:60" s="14" customFormat="1" ht="35.1" customHeight="1" x14ac:dyDescent="0.2">
      <c r="A1074" s="43" t="s">
        <v>2219</v>
      </c>
      <c r="B1074" s="43" t="s">
        <v>1779</v>
      </c>
      <c r="C1074" s="54" t="s">
        <v>1177</v>
      </c>
      <c r="D1074" s="232" t="s">
        <v>1054</v>
      </c>
      <c r="E1074" s="279" t="s">
        <v>4713</v>
      </c>
      <c r="F1074" s="323" t="s">
        <v>1308</v>
      </c>
      <c r="G1074" s="234" t="s">
        <v>680</v>
      </c>
      <c r="H1074" s="133" t="s">
        <v>5526</v>
      </c>
      <c r="I1074" s="249" t="s">
        <v>4714</v>
      </c>
      <c r="J1074" s="24"/>
      <c r="K1074" s="24"/>
      <c r="L1074" s="24"/>
      <c r="M1074" s="24"/>
      <c r="N1074" s="24"/>
      <c r="O1074" s="24"/>
      <c r="P1074" s="24"/>
      <c r="Q1074" s="24"/>
      <c r="R1074" s="24"/>
      <c r="S1074" s="24"/>
      <c r="T1074" s="24"/>
      <c r="U1074" s="24"/>
      <c r="V1074" s="24"/>
      <c r="W1074" s="24"/>
      <c r="X1074" s="24"/>
      <c r="Y1074" s="24"/>
      <c r="Z1074" s="24"/>
      <c r="AA1074" s="24"/>
      <c r="AB1074" s="24"/>
      <c r="AC1074" s="24"/>
      <c r="AD1074" s="24"/>
      <c r="AE1074" s="24"/>
      <c r="AF1074" s="24"/>
      <c r="AG1074" s="24"/>
      <c r="AH1074" s="24"/>
      <c r="AI1074" s="24"/>
      <c r="AJ1074" s="24"/>
      <c r="AK1074" s="24"/>
      <c r="AL1074" s="24"/>
      <c r="AM1074" s="24"/>
      <c r="AN1074" s="24"/>
      <c r="AO1074" s="24"/>
      <c r="AP1074" s="24"/>
      <c r="AQ1074" s="24"/>
      <c r="AR1074" s="24"/>
      <c r="AS1074" s="24"/>
      <c r="AT1074" s="24"/>
      <c r="AU1074" s="24"/>
      <c r="AV1074" s="24"/>
      <c r="AW1074" s="24"/>
      <c r="AX1074" s="24"/>
      <c r="AY1074" s="21"/>
      <c r="AZ1074" s="21"/>
      <c r="BA1074" s="21"/>
      <c r="BB1074" s="21"/>
      <c r="BC1074" s="21"/>
      <c r="BD1074" s="21"/>
      <c r="BE1074" s="21"/>
      <c r="BF1074" s="21"/>
      <c r="BG1074" s="21"/>
      <c r="BH1074" s="21"/>
    </row>
    <row r="1075" spans="1:60" s="14" customFormat="1" ht="35.1" customHeight="1" x14ac:dyDescent="0.2">
      <c r="A1075" s="43" t="s">
        <v>2220</v>
      </c>
      <c r="B1075" s="43" t="s">
        <v>2190</v>
      </c>
      <c r="C1075" s="53" t="s">
        <v>2177</v>
      </c>
      <c r="D1075" s="300" t="s">
        <v>2178</v>
      </c>
      <c r="E1075" s="279" t="s">
        <v>2197</v>
      </c>
      <c r="F1075" s="326" t="s">
        <v>2179</v>
      </c>
      <c r="G1075" s="173" t="s">
        <v>2175</v>
      </c>
      <c r="H1075" s="133" t="s">
        <v>5527</v>
      </c>
      <c r="I1075" s="249" t="s">
        <v>5492</v>
      </c>
      <c r="J1075" s="24"/>
      <c r="K1075" s="24"/>
      <c r="L1075" s="24"/>
      <c r="M1075" s="24"/>
      <c r="N1075" s="24"/>
      <c r="O1075" s="24"/>
      <c r="P1075" s="24"/>
      <c r="Q1075" s="24"/>
      <c r="R1075" s="24"/>
      <c r="S1075" s="24"/>
      <c r="T1075" s="24"/>
      <c r="U1075" s="24"/>
      <c r="V1075" s="24"/>
      <c r="W1075" s="24"/>
      <c r="X1075" s="24"/>
      <c r="Y1075" s="24"/>
      <c r="Z1075" s="24"/>
      <c r="AA1075" s="24"/>
      <c r="AB1075" s="24"/>
      <c r="AC1075" s="24"/>
      <c r="AD1075" s="24"/>
      <c r="AE1075" s="24"/>
      <c r="AF1075" s="24"/>
      <c r="AG1075" s="24"/>
      <c r="AH1075" s="24"/>
      <c r="AI1075" s="24"/>
      <c r="AJ1075" s="24"/>
      <c r="AK1075" s="24"/>
      <c r="AL1075" s="24"/>
      <c r="AM1075" s="24"/>
      <c r="AN1075" s="24"/>
      <c r="AO1075" s="24"/>
      <c r="AP1075" s="24"/>
      <c r="AQ1075" s="24"/>
      <c r="AR1075" s="24"/>
      <c r="AS1075" s="24"/>
      <c r="AT1075" s="24"/>
      <c r="AU1075" s="24"/>
      <c r="AV1075" s="24"/>
      <c r="AW1075" s="24"/>
      <c r="AX1075" s="24"/>
      <c r="AY1075" s="21"/>
      <c r="AZ1075" s="21"/>
      <c r="BA1075" s="21"/>
      <c r="BB1075" s="21"/>
      <c r="BC1075" s="21"/>
      <c r="BD1075" s="21"/>
      <c r="BE1075" s="21"/>
      <c r="BF1075" s="21"/>
      <c r="BG1075" s="21"/>
      <c r="BH1075" s="21"/>
    </row>
    <row r="1076" spans="1:60" s="14" customFormat="1" ht="35.1" customHeight="1" x14ac:dyDescent="0.2">
      <c r="A1076" s="43" t="s">
        <v>2221</v>
      </c>
      <c r="B1076" s="43" t="s">
        <v>1780</v>
      </c>
      <c r="C1076" s="54" t="s">
        <v>1001</v>
      </c>
      <c r="D1076" s="232" t="s">
        <v>1068</v>
      </c>
      <c r="E1076" s="279" t="s">
        <v>4715</v>
      </c>
      <c r="F1076" s="323" t="s">
        <v>1897</v>
      </c>
      <c r="G1076" s="234" t="s">
        <v>1176</v>
      </c>
      <c r="H1076" s="133" t="s">
        <v>5528</v>
      </c>
      <c r="I1076" s="249" t="s">
        <v>4716</v>
      </c>
      <c r="J1076" s="24"/>
      <c r="K1076" s="24"/>
      <c r="L1076" s="24"/>
      <c r="M1076" s="24"/>
      <c r="N1076" s="24"/>
      <c r="O1076" s="24"/>
      <c r="P1076" s="24"/>
      <c r="Q1076" s="24"/>
      <c r="R1076" s="24"/>
      <c r="S1076" s="24"/>
      <c r="T1076" s="24"/>
      <c r="U1076" s="24"/>
      <c r="V1076" s="24"/>
      <c r="W1076" s="24"/>
      <c r="X1076" s="24"/>
      <c r="Y1076" s="24"/>
      <c r="Z1076" s="24"/>
      <c r="AA1076" s="24"/>
      <c r="AB1076" s="24"/>
      <c r="AC1076" s="24"/>
      <c r="AD1076" s="24"/>
      <c r="AE1076" s="24"/>
      <c r="AF1076" s="24"/>
      <c r="AG1076" s="24"/>
      <c r="AH1076" s="24"/>
      <c r="AI1076" s="24"/>
      <c r="AJ1076" s="24"/>
      <c r="AK1076" s="24"/>
      <c r="AL1076" s="24"/>
      <c r="AM1076" s="24"/>
      <c r="AN1076" s="24"/>
      <c r="AO1076" s="24"/>
      <c r="AP1076" s="24"/>
      <c r="AQ1076" s="24"/>
      <c r="AR1076" s="24"/>
      <c r="AS1076" s="24"/>
      <c r="AT1076" s="24"/>
      <c r="AU1076" s="24"/>
      <c r="AV1076" s="24"/>
      <c r="AW1076" s="24"/>
      <c r="AX1076" s="24"/>
      <c r="AY1076" s="21"/>
      <c r="AZ1076" s="21"/>
      <c r="BA1076" s="21"/>
      <c r="BB1076" s="21"/>
      <c r="BC1076" s="21"/>
      <c r="BD1076" s="21"/>
      <c r="BE1076" s="21"/>
      <c r="BF1076" s="21"/>
      <c r="BG1076" s="21"/>
      <c r="BH1076" s="21"/>
    </row>
    <row r="1077" spans="1:60" s="14" customFormat="1" ht="35.1" customHeight="1" x14ac:dyDescent="0.2">
      <c r="A1077" s="43" t="s">
        <v>2222</v>
      </c>
      <c r="B1077" s="43" t="s">
        <v>4851</v>
      </c>
      <c r="C1077" s="54" t="s">
        <v>4852</v>
      </c>
      <c r="D1077" s="232" t="s">
        <v>989</v>
      </c>
      <c r="E1077" s="279" t="s">
        <v>4853</v>
      </c>
      <c r="F1077" s="323" t="s">
        <v>1893</v>
      </c>
      <c r="G1077" s="186" t="s">
        <v>5638</v>
      </c>
      <c r="H1077" s="124" t="s">
        <v>4854</v>
      </c>
      <c r="I1077" s="258" t="s">
        <v>4857</v>
      </c>
      <c r="J1077" s="24"/>
      <c r="K1077" s="24"/>
      <c r="L1077" s="24"/>
      <c r="M1077" s="24"/>
      <c r="N1077" s="24"/>
      <c r="O1077" s="24"/>
      <c r="P1077" s="24"/>
      <c r="Q1077" s="24"/>
      <c r="R1077" s="24"/>
      <c r="S1077" s="24"/>
      <c r="T1077" s="24"/>
      <c r="U1077" s="24"/>
      <c r="V1077" s="24"/>
      <c r="W1077" s="24"/>
      <c r="X1077" s="24"/>
      <c r="Y1077" s="24"/>
      <c r="Z1077" s="24"/>
      <c r="AA1077" s="24"/>
      <c r="AB1077" s="24"/>
      <c r="AC1077" s="24"/>
      <c r="AD1077" s="24"/>
      <c r="AE1077" s="24"/>
      <c r="AF1077" s="24"/>
      <c r="AG1077" s="24"/>
      <c r="AH1077" s="24"/>
      <c r="AI1077" s="24"/>
      <c r="AJ1077" s="24"/>
      <c r="AK1077" s="24"/>
      <c r="AL1077" s="24"/>
      <c r="AM1077" s="24"/>
      <c r="AN1077" s="24"/>
      <c r="AO1077" s="24"/>
      <c r="AP1077" s="24"/>
      <c r="AQ1077" s="24"/>
      <c r="AR1077" s="24"/>
      <c r="AS1077" s="24"/>
      <c r="AT1077" s="24"/>
      <c r="AU1077" s="24"/>
      <c r="AV1077" s="24"/>
      <c r="AW1077" s="24"/>
      <c r="AX1077" s="24"/>
      <c r="AY1077" s="21"/>
      <c r="AZ1077" s="21"/>
      <c r="BA1077" s="21"/>
      <c r="BB1077" s="21"/>
      <c r="BC1077" s="21"/>
      <c r="BD1077" s="21"/>
      <c r="BE1077" s="21"/>
      <c r="BF1077" s="21"/>
      <c r="BG1077" s="21"/>
      <c r="BH1077" s="21"/>
    </row>
    <row r="1078" spans="1:60" s="14" customFormat="1" ht="35.1" customHeight="1" x14ac:dyDescent="0.2">
      <c r="A1078" s="43" t="s">
        <v>2223</v>
      </c>
      <c r="B1078" s="43" t="s">
        <v>4613</v>
      </c>
      <c r="C1078" s="54" t="s">
        <v>4614</v>
      </c>
      <c r="D1078" s="232" t="s">
        <v>1468</v>
      </c>
      <c r="E1078" s="279" t="s">
        <v>4615</v>
      </c>
      <c r="F1078" s="323" t="s">
        <v>1976</v>
      </c>
      <c r="G1078" s="234" t="s">
        <v>4616</v>
      </c>
      <c r="H1078" s="133" t="s">
        <v>4617</v>
      </c>
      <c r="I1078" s="249" t="s">
        <v>4618</v>
      </c>
      <c r="J1078" s="24"/>
      <c r="K1078" s="24"/>
      <c r="L1078" s="24"/>
      <c r="M1078" s="24"/>
      <c r="N1078" s="24"/>
      <c r="O1078" s="24"/>
      <c r="P1078" s="24"/>
      <c r="Q1078" s="24"/>
      <c r="R1078" s="24"/>
      <c r="S1078" s="24"/>
      <c r="T1078" s="24"/>
      <c r="U1078" s="24"/>
      <c r="V1078" s="24"/>
      <c r="W1078" s="24"/>
      <c r="X1078" s="24"/>
      <c r="Y1078" s="24"/>
      <c r="Z1078" s="24"/>
      <c r="AA1078" s="24"/>
      <c r="AB1078" s="24"/>
      <c r="AC1078" s="24"/>
      <c r="AD1078" s="24"/>
      <c r="AE1078" s="24"/>
      <c r="AF1078" s="24"/>
      <c r="AG1078" s="24"/>
      <c r="AH1078" s="24"/>
      <c r="AI1078" s="24"/>
      <c r="AJ1078" s="24"/>
      <c r="AK1078" s="24"/>
      <c r="AL1078" s="24"/>
      <c r="AM1078" s="24"/>
      <c r="AN1078" s="24"/>
      <c r="AO1078" s="24"/>
      <c r="AP1078" s="24"/>
      <c r="AQ1078" s="24"/>
      <c r="AR1078" s="24"/>
      <c r="AS1078" s="24"/>
      <c r="AT1078" s="24"/>
      <c r="AU1078" s="24"/>
      <c r="AV1078" s="24"/>
      <c r="AW1078" s="24"/>
      <c r="AX1078" s="24"/>
      <c r="AY1078" s="21"/>
      <c r="AZ1078" s="21"/>
      <c r="BA1078" s="21"/>
      <c r="BB1078" s="21"/>
      <c r="BC1078" s="21"/>
      <c r="BD1078" s="21"/>
      <c r="BE1078" s="21"/>
      <c r="BF1078" s="21"/>
      <c r="BG1078" s="21"/>
      <c r="BH1078" s="21"/>
    </row>
    <row r="1079" spans="1:60" s="14" customFormat="1" ht="35.1" customHeight="1" x14ac:dyDescent="0.2">
      <c r="A1079" s="43" t="s">
        <v>2224</v>
      </c>
      <c r="B1079" s="43" t="s">
        <v>1781</v>
      </c>
      <c r="C1079" s="54" t="s">
        <v>1449</v>
      </c>
      <c r="D1079" s="232" t="s">
        <v>1384</v>
      </c>
      <c r="E1079" s="279" t="s">
        <v>4717</v>
      </c>
      <c r="F1079" s="323" t="s">
        <v>950</v>
      </c>
      <c r="G1079" s="234" t="s">
        <v>1176</v>
      </c>
      <c r="H1079" s="133" t="s">
        <v>5529</v>
      </c>
      <c r="I1079" s="249" t="s">
        <v>4718</v>
      </c>
      <c r="J1079" s="24"/>
      <c r="K1079" s="24"/>
      <c r="L1079" s="24"/>
      <c r="M1079" s="24"/>
      <c r="N1079" s="24"/>
      <c r="O1079" s="24"/>
      <c r="P1079" s="24"/>
      <c r="Q1079" s="24"/>
      <c r="R1079" s="24"/>
      <c r="S1079" s="24"/>
      <c r="T1079" s="24"/>
      <c r="U1079" s="24"/>
      <c r="V1079" s="24"/>
      <c r="W1079" s="24"/>
      <c r="X1079" s="24"/>
      <c r="Y1079" s="24"/>
      <c r="Z1079" s="24"/>
      <c r="AA1079" s="24"/>
      <c r="AB1079" s="24"/>
      <c r="AC1079" s="24"/>
      <c r="AD1079" s="24"/>
      <c r="AE1079" s="24"/>
      <c r="AF1079" s="24"/>
      <c r="AG1079" s="24"/>
      <c r="AH1079" s="24"/>
      <c r="AI1079" s="24"/>
      <c r="AJ1079" s="24"/>
      <c r="AK1079" s="24"/>
      <c r="AL1079" s="24"/>
      <c r="AM1079" s="24"/>
      <c r="AN1079" s="24"/>
      <c r="AO1079" s="24"/>
      <c r="AP1079" s="24"/>
      <c r="AQ1079" s="24"/>
      <c r="AR1079" s="24"/>
      <c r="AS1079" s="24"/>
      <c r="AT1079" s="24"/>
      <c r="AU1079" s="24"/>
      <c r="AV1079" s="24"/>
      <c r="AW1079" s="24"/>
      <c r="AX1079" s="24"/>
      <c r="AY1079" s="21"/>
      <c r="AZ1079" s="21"/>
      <c r="BA1079" s="21"/>
      <c r="BB1079" s="21"/>
      <c r="BC1079" s="21"/>
      <c r="BD1079" s="21"/>
      <c r="BE1079" s="21"/>
      <c r="BF1079" s="21"/>
      <c r="BG1079" s="21"/>
      <c r="BH1079" s="21"/>
    </row>
    <row r="1080" spans="1:60" s="14" customFormat="1" ht="35.1" customHeight="1" x14ac:dyDescent="0.2">
      <c r="A1080" s="43" t="s">
        <v>2225</v>
      </c>
      <c r="B1080" s="43" t="s">
        <v>2185</v>
      </c>
      <c r="C1080" s="53" t="s">
        <v>2164</v>
      </c>
      <c r="D1080" s="300" t="s">
        <v>989</v>
      </c>
      <c r="E1080" s="279" t="s">
        <v>2192</v>
      </c>
      <c r="F1080" s="326" t="s">
        <v>2165</v>
      </c>
      <c r="G1080" s="173" t="s">
        <v>1170</v>
      </c>
      <c r="H1080" s="133" t="s">
        <v>2166</v>
      </c>
      <c r="I1080" s="249" t="s">
        <v>4580</v>
      </c>
      <c r="J1080" s="24"/>
      <c r="K1080" s="24"/>
      <c r="L1080" s="24"/>
      <c r="M1080" s="24"/>
      <c r="N1080" s="24"/>
      <c r="O1080" s="24"/>
      <c r="P1080" s="24"/>
      <c r="Q1080" s="24"/>
      <c r="R1080" s="24"/>
      <c r="S1080" s="24"/>
      <c r="T1080" s="24"/>
      <c r="U1080" s="24"/>
      <c r="V1080" s="24"/>
      <c r="W1080" s="24"/>
      <c r="X1080" s="24"/>
      <c r="Y1080" s="24"/>
      <c r="Z1080" s="24"/>
      <c r="AA1080" s="24"/>
      <c r="AB1080" s="24"/>
      <c r="AC1080" s="24"/>
      <c r="AD1080" s="24"/>
      <c r="AE1080" s="24"/>
      <c r="AF1080" s="24"/>
      <c r="AG1080" s="24"/>
      <c r="AH1080" s="24"/>
      <c r="AI1080" s="24"/>
      <c r="AJ1080" s="24"/>
      <c r="AK1080" s="24"/>
      <c r="AL1080" s="24"/>
      <c r="AM1080" s="24"/>
      <c r="AN1080" s="24"/>
      <c r="AO1080" s="24"/>
      <c r="AP1080" s="24"/>
      <c r="AQ1080" s="24"/>
      <c r="AR1080" s="24"/>
      <c r="AS1080" s="24"/>
      <c r="AT1080" s="24"/>
      <c r="AU1080" s="24"/>
      <c r="AV1080" s="24"/>
      <c r="AW1080" s="24"/>
      <c r="AX1080" s="24"/>
      <c r="AY1080" s="21"/>
      <c r="AZ1080" s="21"/>
      <c r="BA1080" s="21"/>
      <c r="BB1080" s="21"/>
      <c r="BC1080" s="21"/>
      <c r="BD1080" s="21"/>
      <c r="BE1080" s="21"/>
      <c r="BF1080" s="21"/>
      <c r="BG1080" s="21"/>
      <c r="BH1080" s="21"/>
    </row>
    <row r="1081" spans="1:60" s="14" customFormat="1" ht="35.1" customHeight="1" x14ac:dyDescent="0.2">
      <c r="A1081" s="43" t="s">
        <v>1987</v>
      </c>
      <c r="B1081" s="43" t="s">
        <v>1782</v>
      </c>
      <c r="C1081" s="54" t="s">
        <v>1680</v>
      </c>
      <c r="D1081" s="232" t="s">
        <v>1112</v>
      </c>
      <c r="E1081" s="279" t="s">
        <v>4741</v>
      </c>
      <c r="F1081" s="323" t="s">
        <v>1009</v>
      </c>
      <c r="G1081" s="234" t="s">
        <v>1178</v>
      </c>
      <c r="H1081" s="129" t="s">
        <v>1179</v>
      </c>
      <c r="I1081" s="249" t="s">
        <v>2885</v>
      </c>
      <c r="J1081" s="24"/>
      <c r="K1081" s="24"/>
      <c r="L1081" s="24"/>
      <c r="M1081" s="24"/>
      <c r="N1081" s="24"/>
      <c r="O1081" s="24"/>
      <c r="P1081" s="24"/>
      <c r="Q1081" s="24"/>
      <c r="R1081" s="24"/>
      <c r="S1081" s="24"/>
      <c r="T1081" s="24"/>
      <c r="U1081" s="24"/>
      <c r="V1081" s="24"/>
      <c r="W1081" s="24"/>
      <c r="X1081" s="24"/>
      <c r="Y1081" s="24"/>
      <c r="Z1081" s="24"/>
      <c r="AA1081" s="24"/>
      <c r="AB1081" s="24"/>
      <c r="AC1081" s="24"/>
      <c r="AD1081" s="24"/>
      <c r="AE1081" s="24"/>
      <c r="AF1081" s="24"/>
      <c r="AG1081" s="24"/>
      <c r="AH1081" s="24"/>
      <c r="AI1081" s="24"/>
      <c r="AJ1081" s="24"/>
      <c r="AK1081" s="24"/>
      <c r="AL1081" s="24"/>
      <c r="AM1081" s="24"/>
      <c r="AN1081" s="24"/>
      <c r="AO1081" s="24"/>
      <c r="AP1081" s="24"/>
      <c r="AQ1081" s="24"/>
      <c r="AR1081" s="24"/>
      <c r="AS1081" s="24"/>
      <c r="AT1081" s="24"/>
      <c r="AU1081" s="24"/>
      <c r="AV1081" s="24"/>
      <c r="AW1081" s="24"/>
      <c r="AX1081" s="24"/>
      <c r="AY1081" s="21"/>
      <c r="AZ1081" s="21"/>
      <c r="BA1081" s="21"/>
      <c r="BB1081" s="21"/>
      <c r="BC1081" s="21"/>
      <c r="BD1081" s="21"/>
      <c r="BE1081" s="21"/>
      <c r="BF1081" s="21"/>
      <c r="BG1081" s="21"/>
      <c r="BH1081" s="21"/>
    </row>
    <row r="1082" spans="1:60" s="14" customFormat="1" ht="35.1" customHeight="1" x14ac:dyDescent="0.2">
      <c r="A1082" s="43" t="s">
        <v>1933</v>
      </c>
      <c r="B1082" s="43" t="s">
        <v>1783</v>
      </c>
      <c r="C1082" s="53" t="s">
        <v>1689</v>
      </c>
      <c r="D1082" s="300" t="s">
        <v>1180</v>
      </c>
      <c r="E1082" s="279" t="s">
        <v>4656</v>
      </c>
      <c r="F1082" s="326" t="s">
        <v>1897</v>
      </c>
      <c r="G1082" s="228" t="s">
        <v>4657</v>
      </c>
      <c r="H1082" s="133" t="s">
        <v>5757</v>
      </c>
      <c r="I1082" s="258" t="s">
        <v>4658</v>
      </c>
      <c r="J1082" s="24"/>
      <c r="K1082" s="24"/>
      <c r="L1082" s="24"/>
      <c r="M1082" s="24"/>
      <c r="N1082" s="24"/>
      <c r="O1082" s="24"/>
      <c r="P1082" s="24"/>
      <c r="Q1082" s="24"/>
      <c r="R1082" s="24"/>
      <c r="S1082" s="24"/>
      <c r="T1082" s="24"/>
      <c r="U1082" s="24"/>
      <c r="V1082" s="24"/>
      <c r="W1082" s="24"/>
      <c r="X1082" s="24"/>
      <c r="Y1082" s="24"/>
      <c r="Z1082" s="24"/>
      <c r="AA1082" s="24"/>
      <c r="AB1082" s="24"/>
      <c r="AC1082" s="24"/>
      <c r="AD1082" s="24"/>
      <c r="AE1082" s="24"/>
      <c r="AF1082" s="24"/>
      <c r="AG1082" s="24"/>
      <c r="AH1082" s="24"/>
      <c r="AI1082" s="24"/>
      <c r="AJ1082" s="24"/>
      <c r="AK1082" s="24"/>
      <c r="AL1082" s="24"/>
      <c r="AM1082" s="24"/>
      <c r="AN1082" s="24"/>
      <c r="AO1082" s="24"/>
      <c r="AP1082" s="24"/>
      <c r="AQ1082" s="24"/>
      <c r="AR1082" s="24"/>
      <c r="AS1082" s="24"/>
      <c r="AT1082" s="24"/>
      <c r="AU1082" s="24"/>
      <c r="AV1082" s="24"/>
      <c r="AW1082" s="24"/>
      <c r="AX1082" s="24"/>
      <c r="AY1082" s="21"/>
      <c r="AZ1082" s="21"/>
      <c r="BA1082" s="21"/>
      <c r="BB1082" s="21"/>
      <c r="BC1082" s="21"/>
      <c r="BD1082" s="21"/>
      <c r="BE1082" s="21"/>
      <c r="BF1082" s="21"/>
      <c r="BG1082" s="21"/>
      <c r="BH1082" s="21"/>
    </row>
    <row r="1083" spans="1:60" s="14" customFormat="1" ht="35.1" customHeight="1" x14ac:dyDescent="0.2">
      <c r="A1083" s="94">
        <v>15</v>
      </c>
      <c r="B1083" s="43" t="s">
        <v>1784</v>
      </c>
      <c r="C1083" s="53" t="s">
        <v>1923</v>
      </c>
      <c r="D1083" s="300" t="s">
        <v>1112</v>
      </c>
      <c r="E1083" s="279" t="s">
        <v>4719</v>
      </c>
      <c r="F1083" s="326" t="s">
        <v>1893</v>
      </c>
      <c r="G1083" s="233" t="s">
        <v>681</v>
      </c>
      <c r="H1083" s="135" t="s">
        <v>1181</v>
      </c>
      <c r="I1083" s="249" t="s">
        <v>5530</v>
      </c>
      <c r="J1083" s="24"/>
      <c r="K1083" s="24"/>
      <c r="L1083" s="24"/>
      <c r="M1083" s="24"/>
      <c r="N1083" s="24"/>
      <c r="O1083" s="24"/>
      <c r="P1083" s="24"/>
      <c r="Q1083" s="24"/>
      <c r="R1083" s="24"/>
      <c r="S1083" s="24"/>
      <c r="T1083" s="24"/>
      <c r="U1083" s="24"/>
      <c r="V1083" s="24"/>
      <c r="W1083" s="24"/>
      <c r="X1083" s="24"/>
      <c r="Y1083" s="24"/>
      <c r="Z1083" s="24"/>
      <c r="AA1083" s="24"/>
      <c r="AB1083" s="24"/>
      <c r="AC1083" s="24"/>
      <c r="AD1083" s="24"/>
      <c r="AE1083" s="24"/>
      <c r="AF1083" s="24"/>
      <c r="AG1083" s="24"/>
      <c r="AH1083" s="24"/>
      <c r="AI1083" s="24"/>
      <c r="AJ1083" s="24"/>
      <c r="AK1083" s="24"/>
      <c r="AL1083" s="24"/>
      <c r="AM1083" s="24"/>
      <c r="AN1083" s="24"/>
      <c r="AO1083" s="24"/>
      <c r="AP1083" s="24"/>
      <c r="AQ1083" s="24"/>
      <c r="AR1083" s="24"/>
      <c r="AS1083" s="24"/>
      <c r="AT1083" s="24"/>
      <c r="AU1083" s="24"/>
      <c r="AV1083" s="24"/>
      <c r="AW1083" s="24"/>
      <c r="AX1083" s="24"/>
      <c r="AY1083" s="21"/>
      <c r="AZ1083" s="21"/>
      <c r="BA1083" s="21"/>
      <c r="BB1083" s="21"/>
      <c r="BC1083" s="21"/>
      <c r="BD1083" s="21"/>
      <c r="BE1083" s="21"/>
      <c r="BF1083" s="21"/>
      <c r="BG1083" s="21"/>
      <c r="BH1083" s="21"/>
    </row>
    <row r="1084" spans="1:60" s="14" customFormat="1" ht="35.1" customHeight="1" x14ac:dyDescent="0.2">
      <c r="A1084" s="94">
        <v>16</v>
      </c>
      <c r="B1084" s="43" t="s">
        <v>1785</v>
      </c>
      <c r="C1084" s="53" t="s">
        <v>1182</v>
      </c>
      <c r="D1084" s="300" t="s">
        <v>1695</v>
      </c>
      <c r="E1084" s="279" t="s">
        <v>4720</v>
      </c>
      <c r="F1084" s="326" t="s">
        <v>1139</v>
      </c>
      <c r="G1084" s="233" t="s">
        <v>680</v>
      </c>
      <c r="H1084" s="133" t="s">
        <v>1183</v>
      </c>
      <c r="I1084" s="258" t="s">
        <v>4721</v>
      </c>
      <c r="J1084" s="24"/>
      <c r="K1084" s="24"/>
      <c r="L1084" s="24"/>
      <c r="M1084" s="24"/>
      <c r="N1084" s="24"/>
      <c r="O1084" s="24"/>
      <c r="P1084" s="24"/>
      <c r="Q1084" s="24"/>
      <c r="R1084" s="24"/>
      <c r="S1084" s="24"/>
      <c r="T1084" s="24"/>
      <c r="U1084" s="24"/>
      <c r="V1084" s="24"/>
      <c r="W1084" s="24"/>
      <c r="X1084" s="24"/>
      <c r="Y1084" s="24"/>
      <c r="Z1084" s="24"/>
      <c r="AA1084" s="24"/>
      <c r="AB1084" s="24"/>
      <c r="AC1084" s="24"/>
      <c r="AD1084" s="24"/>
      <c r="AE1084" s="24"/>
      <c r="AF1084" s="24"/>
      <c r="AG1084" s="24"/>
      <c r="AH1084" s="24"/>
      <c r="AI1084" s="24"/>
      <c r="AJ1084" s="24"/>
      <c r="AK1084" s="24"/>
      <c r="AL1084" s="24"/>
      <c r="AM1084" s="24"/>
      <c r="AN1084" s="24"/>
      <c r="AO1084" s="24"/>
      <c r="AP1084" s="24"/>
      <c r="AQ1084" s="24"/>
      <c r="AR1084" s="24"/>
      <c r="AS1084" s="24"/>
      <c r="AT1084" s="24"/>
      <c r="AU1084" s="24"/>
      <c r="AV1084" s="24"/>
      <c r="AW1084" s="24"/>
      <c r="AX1084" s="24"/>
      <c r="AY1084" s="21"/>
      <c r="AZ1084" s="21"/>
      <c r="BA1084" s="21"/>
      <c r="BB1084" s="21"/>
      <c r="BC1084" s="21"/>
      <c r="BD1084" s="21"/>
      <c r="BE1084" s="21"/>
      <c r="BF1084" s="21"/>
      <c r="BG1084" s="21"/>
      <c r="BH1084" s="21"/>
    </row>
    <row r="1085" spans="1:60" s="14" customFormat="1" ht="35.1" customHeight="1" x14ac:dyDescent="0.25">
      <c r="A1085" s="94">
        <v>17</v>
      </c>
      <c r="B1085" s="43" t="s">
        <v>2186</v>
      </c>
      <c r="C1085" s="53" t="s">
        <v>2167</v>
      </c>
      <c r="D1085" s="300" t="s">
        <v>1112</v>
      </c>
      <c r="E1085" s="279" t="s">
        <v>2193</v>
      </c>
      <c r="F1085" s="326" t="s">
        <v>990</v>
      </c>
      <c r="G1085" s="233" t="s">
        <v>2168</v>
      </c>
      <c r="H1085" s="133" t="s">
        <v>2169</v>
      </c>
      <c r="I1085" s="363" t="s">
        <v>4722</v>
      </c>
      <c r="J1085" s="24"/>
      <c r="K1085" s="24"/>
      <c r="L1085" s="24"/>
      <c r="M1085" s="24"/>
      <c r="N1085" s="24"/>
      <c r="O1085" s="24"/>
      <c r="P1085" s="24"/>
      <c r="Q1085" s="24"/>
      <c r="R1085" s="24"/>
      <c r="S1085" s="24"/>
      <c r="T1085" s="24"/>
      <c r="U1085" s="24"/>
      <c r="V1085" s="24"/>
      <c r="W1085" s="24"/>
      <c r="X1085" s="24"/>
      <c r="Y1085" s="24"/>
      <c r="Z1085" s="24"/>
      <c r="AA1085" s="24"/>
      <c r="AB1085" s="24"/>
      <c r="AC1085" s="24"/>
      <c r="AD1085" s="24"/>
      <c r="AE1085" s="24"/>
      <c r="AF1085" s="24"/>
      <c r="AG1085" s="24"/>
      <c r="AH1085" s="24"/>
      <c r="AI1085" s="24"/>
      <c r="AJ1085" s="24"/>
      <c r="AK1085" s="24"/>
      <c r="AL1085" s="24"/>
      <c r="AM1085" s="24"/>
      <c r="AN1085" s="24"/>
      <c r="AO1085" s="24"/>
      <c r="AP1085" s="24"/>
      <c r="AQ1085" s="24"/>
      <c r="AR1085" s="24"/>
      <c r="AS1085" s="24"/>
      <c r="AT1085" s="24"/>
      <c r="AU1085" s="24"/>
      <c r="AV1085" s="24"/>
      <c r="AW1085" s="24"/>
      <c r="AX1085" s="24"/>
      <c r="AY1085" s="21"/>
      <c r="AZ1085" s="21"/>
      <c r="BA1085" s="21"/>
      <c r="BB1085" s="21"/>
      <c r="BC1085" s="21"/>
      <c r="BD1085" s="21"/>
      <c r="BE1085" s="21"/>
      <c r="BF1085" s="21"/>
      <c r="BG1085" s="21"/>
      <c r="BH1085" s="21"/>
    </row>
    <row r="1086" spans="1:60" s="14" customFormat="1" ht="35.1" customHeight="1" x14ac:dyDescent="0.2">
      <c r="A1086" s="94">
        <v>18</v>
      </c>
      <c r="B1086" s="43" t="s">
        <v>2189</v>
      </c>
      <c r="C1086" s="53" t="s">
        <v>1229</v>
      </c>
      <c r="D1086" s="300" t="s">
        <v>873</v>
      </c>
      <c r="E1086" s="279" t="s">
        <v>2196</v>
      </c>
      <c r="F1086" s="326" t="s">
        <v>871</v>
      </c>
      <c r="G1086" s="233" t="s">
        <v>2180</v>
      </c>
      <c r="H1086" s="133" t="s">
        <v>2176</v>
      </c>
      <c r="I1086" s="249" t="s">
        <v>4723</v>
      </c>
      <c r="J1086" s="24"/>
      <c r="K1086" s="24"/>
      <c r="L1086" s="24"/>
      <c r="M1086" s="24"/>
      <c r="N1086" s="24"/>
      <c r="O1086" s="24"/>
      <c r="P1086" s="24"/>
      <c r="Q1086" s="24"/>
      <c r="R1086" s="24"/>
      <c r="S1086" s="24"/>
      <c r="T1086" s="24"/>
      <c r="U1086" s="24"/>
      <c r="V1086" s="24"/>
      <c r="W1086" s="24"/>
      <c r="X1086" s="24"/>
      <c r="Y1086" s="24"/>
      <c r="Z1086" s="24"/>
      <c r="AA1086" s="24"/>
      <c r="AB1086" s="24"/>
      <c r="AC1086" s="24"/>
      <c r="AD1086" s="24"/>
      <c r="AE1086" s="24"/>
      <c r="AF1086" s="24"/>
      <c r="AG1086" s="24"/>
      <c r="AH1086" s="24"/>
      <c r="AI1086" s="24"/>
      <c r="AJ1086" s="24"/>
      <c r="AK1086" s="24"/>
      <c r="AL1086" s="24"/>
      <c r="AM1086" s="24"/>
      <c r="AN1086" s="24"/>
      <c r="AO1086" s="24"/>
      <c r="AP1086" s="24"/>
      <c r="AQ1086" s="24"/>
      <c r="AR1086" s="24"/>
      <c r="AS1086" s="24"/>
      <c r="AT1086" s="24"/>
      <c r="AU1086" s="24"/>
      <c r="AV1086" s="24"/>
      <c r="AW1086" s="24"/>
      <c r="AX1086" s="24"/>
      <c r="AY1086" s="21"/>
      <c r="AZ1086" s="21"/>
      <c r="BA1086" s="21"/>
      <c r="BB1086" s="21"/>
      <c r="BC1086" s="21"/>
      <c r="BD1086" s="21"/>
      <c r="BE1086" s="21"/>
      <c r="BF1086" s="21"/>
      <c r="BG1086" s="21"/>
      <c r="BH1086" s="21"/>
    </row>
    <row r="1087" spans="1:60" s="14" customFormat="1" ht="35.1" customHeight="1" x14ac:dyDescent="0.2">
      <c r="A1087" s="94">
        <v>19</v>
      </c>
      <c r="B1087" s="43" t="s">
        <v>1786</v>
      </c>
      <c r="C1087" s="53" t="s">
        <v>1019</v>
      </c>
      <c r="D1087" s="300" t="s">
        <v>1184</v>
      </c>
      <c r="E1087" s="279" t="s">
        <v>4724</v>
      </c>
      <c r="F1087" s="326" t="s">
        <v>961</v>
      </c>
      <c r="G1087" s="233" t="s">
        <v>1176</v>
      </c>
      <c r="H1087" s="133" t="s">
        <v>1185</v>
      </c>
      <c r="I1087" s="249" t="s">
        <v>4725</v>
      </c>
      <c r="J1087" s="24"/>
      <c r="K1087" s="24"/>
      <c r="L1087" s="24"/>
      <c r="M1087" s="24"/>
      <c r="N1087" s="24"/>
      <c r="O1087" s="24"/>
      <c r="P1087" s="24"/>
      <c r="Q1087" s="24"/>
      <c r="R1087" s="24"/>
      <c r="S1087" s="24"/>
      <c r="T1087" s="24"/>
      <c r="U1087" s="24"/>
      <c r="V1087" s="24"/>
      <c r="W1087" s="24"/>
      <c r="X1087" s="24"/>
      <c r="Y1087" s="24"/>
      <c r="Z1087" s="24"/>
      <c r="AA1087" s="24"/>
      <c r="AB1087" s="24"/>
      <c r="AC1087" s="24"/>
      <c r="AD1087" s="24"/>
      <c r="AE1087" s="24"/>
      <c r="AF1087" s="24"/>
      <c r="AG1087" s="24"/>
      <c r="AH1087" s="24"/>
      <c r="AI1087" s="24"/>
      <c r="AJ1087" s="24"/>
      <c r="AK1087" s="24"/>
      <c r="AL1087" s="24"/>
      <c r="AM1087" s="24"/>
      <c r="AN1087" s="24"/>
      <c r="AO1087" s="24"/>
      <c r="AP1087" s="24"/>
      <c r="AQ1087" s="24"/>
      <c r="AR1087" s="24"/>
      <c r="AS1087" s="24"/>
      <c r="AT1087" s="24"/>
      <c r="AU1087" s="24"/>
      <c r="AV1087" s="24"/>
      <c r="AW1087" s="24"/>
      <c r="AX1087" s="24"/>
      <c r="AY1087" s="21"/>
      <c r="AZ1087" s="21"/>
      <c r="BA1087" s="21"/>
      <c r="BB1087" s="21"/>
      <c r="BC1087" s="21"/>
      <c r="BD1087" s="21"/>
      <c r="BE1087" s="21"/>
      <c r="BF1087" s="21"/>
      <c r="BG1087" s="21"/>
      <c r="BH1087" s="21"/>
    </row>
    <row r="1088" spans="1:60" s="14" customFormat="1" ht="35.1" customHeight="1" x14ac:dyDescent="0.2">
      <c r="A1088" s="94">
        <v>20</v>
      </c>
      <c r="B1088" s="43" t="s">
        <v>1787</v>
      </c>
      <c r="C1088" s="53" t="s">
        <v>1125</v>
      </c>
      <c r="D1088" s="300" t="s">
        <v>971</v>
      </c>
      <c r="E1088" s="279" t="s">
        <v>4726</v>
      </c>
      <c r="F1088" s="326" t="s">
        <v>1018</v>
      </c>
      <c r="G1088" s="455" t="s">
        <v>1164</v>
      </c>
      <c r="H1088" s="133" t="s">
        <v>1126</v>
      </c>
      <c r="I1088" s="258" t="s">
        <v>4727</v>
      </c>
      <c r="J1088" s="24"/>
      <c r="K1088" s="24"/>
      <c r="L1088" s="24"/>
      <c r="M1088" s="24"/>
      <c r="N1088" s="24"/>
      <c r="O1088" s="24"/>
      <c r="P1088" s="24"/>
      <c r="Q1088" s="24"/>
      <c r="R1088" s="24"/>
      <c r="S1088" s="24"/>
      <c r="T1088" s="24"/>
      <c r="U1088" s="24"/>
      <c r="V1088" s="24"/>
      <c r="W1088" s="24"/>
      <c r="X1088" s="24"/>
      <c r="Y1088" s="24"/>
      <c r="Z1088" s="24"/>
      <c r="AA1088" s="24"/>
      <c r="AB1088" s="24"/>
      <c r="AC1088" s="24"/>
      <c r="AD1088" s="24"/>
      <c r="AE1088" s="24"/>
      <c r="AF1088" s="24"/>
      <c r="AG1088" s="24"/>
      <c r="AH1088" s="24"/>
      <c r="AI1088" s="24"/>
      <c r="AJ1088" s="24"/>
      <c r="AK1088" s="24"/>
      <c r="AL1088" s="24"/>
      <c r="AM1088" s="24"/>
      <c r="AN1088" s="24"/>
      <c r="AO1088" s="24"/>
      <c r="AP1088" s="24"/>
      <c r="AQ1088" s="24"/>
      <c r="AR1088" s="24"/>
      <c r="AS1088" s="24"/>
      <c r="AT1088" s="24"/>
      <c r="AU1088" s="24"/>
      <c r="AV1088" s="24"/>
      <c r="AW1088" s="24"/>
      <c r="AX1088" s="24"/>
      <c r="AY1088" s="21"/>
      <c r="AZ1088" s="21"/>
      <c r="BA1088" s="21"/>
      <c r="BB1088" s="21"/>
      <c r="BC1088" s="21"/>
      <c r="BD1088" s="21"/>
      <c r="BE1088" s="21"/>
      <c r="BF1088" s="21"/>
      <c r="BG1088" s="21"/>
      <c r="BH1088" s="21"/>
    </row>
    <row r="1089" spans="1:60" s="14" customFormat="1" ht="35.1" customHeight="1" x14ac:dyDescent="0.2">
      <c r="A1089" s="94">
        <v>21</v>
      </c>
      <c r="B1089" s="43" t="s">
        <v>1788</v>
      </c>
      <c r="C1089" s="53" t="s">
        <v>1127</v>
      </c>
      <c r="D1089" s="300" t="s">
        <v>1446</v>
      </c>
      <c r="E1089" s="279" t="s">
        <v>4728</v>
      </c>
      <c r="F1089" s="326" t="s">
        <v>1128</v>
      </c>
      <c r="G1089" s="233" t="s">
        <v>681</v>
      </c>
      <c r="H1089" s="133" t="s">
        <v>1187</v>
      </c>
      <c r="I1089" s="249" t="s">
        <v>4729</v>
      </c>
      <c r="J1089" s="24"/>
      <c r="K1089" s="24"/>
      <c r="L1089" s="24"/>
      <c r="M1089" s="24"/>
      <c r="N1089" s="24"/>
      <c r="O1089" s="24"/>
      <c r="P1089" s="24"/>
      <c r="Q1089" s="24"/>
      <c r="R1089" s="24"/>
      <c r="S1089" s="24"/>
      <c r="T1089" s="24"/>
      <c r="U1089" s="24"/>
      <c r="V1089" s="24"/>
      <c r="W1089" s="24"/>
      <c r="X1089" s="24"/>
      <c r="Y1089" s="24"/>
      <c r="Z1089" s="24"/>
      <c r="AA1089" s="24"/>
      <c r="AB1089" s="24"/>
      <c r="AC1089" s="24"/>
      <c r="AD1089" s="24"/>
      <c r="AE1089" s="24"/>
      <c r="AF1089" s="24"/>
      <c r="AG1089" s="24"/>
      <c r="AH1089" s="24"/>
      <c r="AI1089" s="24"/>
      <c r="AJ1089" s="24"/>
      <c r="AK1089" s="24"/>
      <c r="AL1089" s="24"/>
      <c r="AM1089" s="24"/>
      <c r="AN1089" s="24"/>
      <c r="AO1089" s="24"/>
      <c r="AP1089" s="24"/>
      <c r="AQ1089" s="24"/>
      <c r="AR1089" s="24"/>
      <c r="AS1089" s="24"/>
      <c r="AT1089" s="24"/>
      <c r="AU1089" s="24"/>
      <c r="AV1089" s="24"/>
      <c r="AW1089" s="24"/>
      <c r="AX1089" s="24"/>
      <c r="AY1089" s="21"/>
      <c r="AZ1089" s="21"/>
      <c r="BA1089" s="21"/>
      <c r="BB1089" s="21"/>
      <c r="BC1089" s="21"/>
      <c r="BD1089" s="21"/>
      <c r="BE1089" s="21"/>
      <c r="BF1089" s="21"/>
      <c r="BG1089" s="21"/>
      <c r="BH1089" s="21"/>
    </row>
    <row r="1090" spans="1:60" s="14" customFormat="1" ht="35.1" customHeight="1" x14ac:dyDescent="0.2">
      <c r="A1090" s="94">
        <v>22</v>
      </c>
      <c r="B1090" s="43" t="s">
        <v>2158</v>
      </c>
      <c r="C1090" s="53" t="s">
        <v>2159</v>
      </c>
      <c r="D1090" s="300" t="s">
        <v>1123</v>
      </c>
      <c r="E1090" s="279" t="s">
        <v>2182</v>
      </c>
      <c r="F1090" s="326" t="s">
        <v>2160</v>
      </c>
      <c r="G1090" s="233" t="s">
        <v>681</v>
      </c>
      <c r="H1090" s="135" t="s">
        <v>2161</v>
      </c>
      <c r="I1090" s="249" t="s">
        <v>4581</v>
      </c>
      <c r="J1090" s="24"/>
      <c r="K1090" s="24"/>
      <c r="L1090" s="24"/>
      <c r="M1090" s="24"/>
      <c r="N1090" s="24"/>
      <c r="O1090" s="24"/>
      <c r="P1090" s="24"/>
      <c r="Q1090" s="24"/>
      <c r="R1090" s="24"/>
      <c r="S1090" s="24"/>
      <c r="T1090" s="24"/>
      <c r="U1090" s="24"/>
      <c r="V1090" s="24"/>
      <c r="W1090" s="24"/>
      <c r="X1090" s="24"/>
      <c r="Y1090" s="24"/>
      <c r="Z1090" s="24"/>
      <c r="AA1090" s="24"/>
      <c r="AB1090" s="24"/>
      <c r="AC1090" s="24"/>
      <c r="AD1090" s="24"/>
      <c r="AE1090" s="24"/>
      <c r="AF1090" s="24"/>
      <c r="AG1090" s="24"/>
      <c r="AH1090" s="24"/>
      <c r="AI1090" s="24"/>
      <c r="AJ1090" s="24"/>
      <c r="AK1090" s="24"/>
      <c r="AL1090" s="24"/>
      <c r="AM1090" s="24"/>
      <c r="AN1090" s="24"/>
      <c r="AO1090" s="24"/>
      <c r="AP1090" s="24"/>
      <c r="AQ1090" s="24"/>
      <c r="AR1090" s="24"/>
      <c r="AS1090" s="24"/>
      <c r="AT1090" s="24"/>
      <c r="AU1090" s="24"/>
      <c r="AV1090" s="24"/>
      <c r="AW1090" s="24"/>
      <c r="AX1090" s="24"/>
      <c r="AY1090" s="21"/>
      <c r="AZ1090" s="21"/>
      <c r="BA1090" s="21"/>
      <c r="BB1090" s="21"/>
      <c r="BC1090" s="21"/>
      <c r="BD1090" s="21"/>
      <c r="BE1090" s="21"/>
      <c r="BF1090" s="21"/>
      <c r="BG1090" s="21"/>
      <c r="BH1090" s="21"/>
    </row>
    <row r="1091" spans="1:60" s="14" customFormat="1" ht="35.1" customHeight="1" x14ac:dyDescent="0.2">
      <c r="A1091" s="94">
        <v>23</v>
      </c>
      <c r="B1091" s="43" t="s">
        <v>2187</v>
      </c>
      <c r="C1091" s="53" t="s">
        <v>2170</v>
      </c>
      <c r="D1091" s="300" t="s">
        <v>1586</v>
      </c>
      <c r="E1091" s="279" t="s">
        <v>2194</v>
      </c>
      <c r="F1091" s="326" t="s">
        <v>1893</v>
      </c>
      <c r="G1091" s="233" t="s">
        <v>681</v>
      </c>
      <c r="H1091" s="133" t="s">
        <v>2171</v>
      </c>
      <c r="I1091" s="249" t="s">
        <v>4730</v>
      </c>
      <c r="J1091" s="24"/>
      <c r="K1091" s="24"/>
      <c r="L1091" s="24"/>
      <c r="M1091" s="24"/>
      <c r="N1091" s="24"/>
      <c r="O1091" s="24"/>
      <c r="P1091" s="24"/>
      <c r="Q1091" s="24"/>
      <c r="R1091" s="24"/>
      <c r="S1091" s="24"/>
      <c r="T1091" s="24"/>
      <c r="U1091" s="24"/>
      <c r="V1091" s="24"/>
      <c r="W1091" s="24"/>
      <c r="X1091" s="24"/>
      <c r="Y1091" s="24"/>
      <c r="Z1091" s="24"/>
      <c r="AA1091" s="24"/>
      <c r="AB1091" s="24"/>
      <c r="AC1091" s="24"/>
      <c r="AD1091" s="24"/>
      <c r="AE1091" s="24"/>
      <c r="AF1091" s="24"/>
      <c r="AG1091" s="24"/>
      <c r="AH1091" s="24"/>
      <c r="AI1091" s="24"/>
      <c r="AJ1091" s="24"/>
      <c r="AK1091" s="24"/>
      <c r="AL1091" s="24"/>
      <c r="AM1091" s="24"/>
      <c r="AN1091" s="24"/>
      <c r="AO1091" s="24"/>
      <c r="AP1091" s="24"/>
      <c r="AQ1091" s="24"/>
      <c r="AR1091" s="24"/>
      <c r="AS1091" s="24"/>
      <c r="AT1091" s="24"/>
      <c r="AU1091" s="24"/>
      <c r="AV1091" s="24"/>
      <c r="AW1091" s="24"/>
      <c r="AX1091" s="24"/>
      <c r="AY1091" s="21"/>
      <c r="AZ1091" s="21"/>
      <c r="BA1091" s="21"/>
      <c r="BB1091" s="21"/>
      <c r="BC1091" s="21"/>
      <c r="BD1091" s="21"/>
      <c r="BE1091" s="21"/>
      <c r="BF1091" s="21"/>
      <c r="BG1091" s="21"/>
      <c r="BH1091" s="21"/>
    </row>
    <row r="1092" spans="1:60" s="14" customFormat="1" ht="35.1" customHeight="1" x14ac:dyDescent="0.2">
      <c r="A1092" s="94">
        <v>24</v>
      </c>
      <c r="B1092" s="43" t="s">
        <v>1789</v>
      </c>
      <c r="C1092" s="53" t="s">
        <v>1202</v>
      </c>
      <c r="D1092" s="300" t="s">
        <v>17</v>
      </c>
      <c r="E1092" s="279" t="s">
        <v>4731</v>
      </c>
      <c r="F1092" s="326" t="s">
        <v>1897</v>
      </c>
      <c r="G1092" s="455" t="s">
        <v>1317</v>
      </c>
      <c r="H1092" s="133" t="s">
        <v>1188</v>
      </c>
      <c r="I1092" s="249" t="s">
        <v>2320</v>
      </c>
      <c r="J1092" s="24"/>
      <c r="K1092" s="24"/>
      <c r="L1092" s="24"/>
      <c r="M1092" s="24"/>
      <c r="N1092" s="24"/>
      <c r="O1092" s="24"/>
      <c r="P1092" s="24"/>
      <c r="Q1092" s="24"/>
      <c r="R1092" s="24"/>
      <c r="S1092" s="24"/>
      <c r="T1092" s="24"/>
      <c r="U1092" s="24"/>
      <c r="V1092" s="24"/>
      <c r="W1092" s="24"/>
      <c r="X1092" s="24"/>
      <c r="Y1092" s="24"/>
      <c r="Z1092" s="24"/>
      <c r="AA1092" s="24"/>
      <c r="AB1092" s="24"/>
      <c r="AC1092" s="24"/>
      <c r="AD1092" s="24"/>
      <c r="AE1092" s="24"/>
      <c r="AF1092" s="24"/>
      <c r="AG1092" s="24"/>
      <c r="AH1092" s="24"/>
      <c r="AI1092" s="24"/>
      <c r="AJ1092" s="24"/>
      <c r="AK1092" s="24"/>
      <c r="AL1092" s="24"/>
      <c r="AM1092" s="24"/>
      <c r="AN1092" s="24"/>
      <c r="AO1092" s="24"/>
      <c r="AP1092" s="24"/>
      <c r="AQ1092" s="24"/>
      <c r="AR1092" s="24"/>
      <c r="AS1092" s="24"/>
      <c r="AT1092" s="24"/>
      <c r="AU1092" s="24"/>
      <c r="AV1092" s="24"/>
      <c r="AW1092" s="24"/>
      <c r="AX1092" s="24"/>
      <c r="AY1092" s="21"/>
      <c r="AZ1092" s="21"/>
      <c r="BA1092" s="21"/>
      <c r="BB1092" s="21"/>
      <c r="BC1092" s="21"/>
      <c r="BD1092" s="21"/>
      <c r="BE1092" s="21"/>
      <c r="BF1092" s="21"/>
      <c r="BG1092" s="21"/>
      <c r="BH1092" s="21"/>
    </row>
    <row r="1093" spans="1:60" s="14" customFormat="1" ht="35.1" customHeight="1" x14ac:dyDescent="0.2">
      <c r="A1093" s="94">
        <v>25</v>
      </c>
      <c r="B1093" s="43" t="s">
        <v>1790</v>
      </c>
      <c r="C1093" s="53" t="s">
        <v>1189</v>
      </c>
      <c r="D1093" s="300" t="s">
        <v>1355</v>
      </c>
      <c r="E1093" s="279" t="s">
        <v>4732</v>
      </c>
      <c r="F1093" s="326" t="s">
        <v>1200</v>
      </c>
      <c r="G1093" s="227" t="s">
        <v>1480</v>
      </c>
      <c r="H1093" s="133" t="s">
        <v>1190</v>
      </c>
      <c r="I1093" s="249" t="s">
        <v>4733</v>
      </c>
      <c r="J1093" s="24"/>
      <c r="K1093" s="24"/>
      <c r="L1093" s="24"/>
      <c r="M1093" s="24"/>
      <c r="N1093" s="24"/>
      <c r="O1093" s="24"/>
      <c r="P1093" s="24"/>
      <c r="Q1093" s="24"/>
      <c r="R1093" s="24"/>
      <c r="S1093" s="24"/>
      <c r="T1093" s="24"/>
      <c r="U1093" s="24"/>
      <c r="V1093" s="24"/>
      <c r="W1093" s="24"/>
      <c r="X1093" s="24"/>
      <c r="Y1093" s="24"/>
      <c r="Z1093" s="24"/>
      <c r="AA1093" s="24"/>
      <c r="AB1093" s="24"/>
      <c r="AC1093" s="24"/>
      <c r="AD1093" s="24"/>
      <c r="AE1093" s="24"/>
      <c r="AF1093" s="24"/>
      <c r="AG1093" s="24"/>
      <c r="AH1093" s="24"/>
      <c r="AI1093" s="24"/>
      <c r="AJ1093" s="24"/>
      <c r="AK1093" s="24"/>
      <c r="AL1093" s="24"/>
      <c r="AM1093" s="24"/>
      <c r="AN1093" s="24"/>
      <c r="AO1093" s="24"/>
      <c r="AP1093" s="24"/>
      <c r="AQ1093" s="24"/>
      <c r="AR1093" s="24"/>
      <c r="AS1093" s="24"/>
      <c r="AT1093" s="24"/>
      <c r="AU1093" s="24"/>
      <c r="AV1093" s="24"/>
      <c r="AW1093" s="24"/>
      <c r="AX1093" s="24"/>
      <c r="AY1093" s="21"/>
      <c r="AZ1093" s="21"/>
      <c r="BA1093" s="21"/>
      <c r="BB1093" s="21"/>
      <c r="BC1093" s="21"/>
      <c r="BD1093" s="21"/>
      <c r="BE1093" s="21"/>
      <c r="BF1093" s="21"/>
      <c r="BG1093" s="21"/>
      <c r="BH1093" s="21"/>
    </row>
    <row r="1094" spans="1:60" s="14" customFormat="1" ht="35.1" customHeight="1" x14ac:dyDescent="0.2">
      <c r="A1094" s="94">
        <v>26</v>
      </c>
      <c r="B1094" s="43" t="s">
        <v>2184</v>
      </c>
      <c r="C1094" s="53" t="s">
        <v>1441</v>
      </c>
      <c r="D1094" s="300" t="s">
        <v>2162</v>
      </c>
      <c r="E1094" s="279" t="s">
        <v>2183</v>
      </c>
      <c r="F1094" s="326" t="s">
        <v>1979</v>
      </c>
      <c r="G1094" s="233" t="s">
        <v>681</v>
      </c>
      <c r="H1094" s="133" t="s">
        <v>2163</v>
      </c>
      <c r="I1094" s="258" t="s">
        <v>4734</v>
      </c>
      <c r="J1094" s="24"/>
      <c r="K1094" s="24"/>
      <c r="L1094" s="24"/>
      <c r="M1094" s="24"/>
      <c r="N1094" s="24"/>
      <c r="O1094" s="24"/>
      <c r="P1094" s="24"/>
      <c r="Q1094" s="24"/>
      <c r="R1094" s="24"/>
      <c r="S1094" s="24"/>
      <c r="T1094" s="24"/>
      <c r="U1094" s="24"/>
      <c r="V1094" s="24"/>
      <c r="W1094" s="24"/>
      <c r="X1094" s="24"/>
      <c r="Y1094" s="24"/>
      <c r="Z1094" s="24"/>
      <c r="AA1094" s="24"/>
      <c r="AB1094" s="24"/>
      <c r="AC1094" s="24"/>
      <c r="AD1094" s="24"/>
      <c r="AE1094" s="24"/>
      <c r="AF1094" s="24"/>
      <c r="AG1094" s="24"/>
      <c r="AH1094" s="24"/>
      <c r="AI1094" s="24"/>
      <c r="AJ1094" s="24"/>
      <c r="AK1094" s="24"/>
      <c r="AL1094" s="24"/>
      <c r="AM1094" s="24"/>
      <c r="AN1094" s="24"/>
      <c r="AO1094" s="24"/>
      <c r="AP1094" s="24"/>
      <c r="AQ1094" s="24"/>
      <c r="AR1094" s="24"/>
      <c r="AS1094" s="24"/>
      <c r="AT1094" s="24"/>
      <c r="AU1094" s="24"/>
      <c r="AV1094" s="24"/>
      <c r="AW1094" s="24"/>
      <c r="AX1094" s="24"/>
      <c r="AY1094" s="21"/>
      <c r="AZ1094" s="21"/>
      <c r="BA1094" s="21"/>
      <c r="BB1094" s="21"/>
      <c r="BC1094" s="21"/>
      <c r="BD1094" s="21"/>
      <c r="BE1094" s="21"/>
      <c r="BF1094" s="21"/>
      <c r="BG1094" s="21"/>
      <c r="BH1094" s="21"/>
    </row>
    <row r="1095" spans="1:60" s="14" customFormat="1" ht="35.1" customHeight="1" x14ac:dyDescent="0.2">
      <c r="A1095" s="94">
        <v>27</v>
      </c>
      <c r="B1095" s="43" t="s">
        <v>2188</v>
      </c>
      <c r="C1095" s="53" t="s">
        <v>2172</v>
      </c>
      <c r="D1095" s="300" t="s">
        <v>1054</v>
      </c>
      <c r="E1095" s="279" t="s">
        <v>2195</v>
      </c>
      <c r="F1095" s="326" t="s">
        <v>119</v>
      </c>
      <c r="G1095" s="233" t="s">
        <v>2173</v>
      </c>
      <c r="H1095" s="133" t="s">
        <v>2174</v>
      </c>
      <c r="I1095" s="258" t="s">
        <v>4735</v>
      </c>
      <c r="J1095" s="24"/>
      <c r="K1095" s="24"/>
      <c r="L1095" s="24"/>
      <c r="M1095" s="24"/>
      <c r="N1095" s="24"/>
      <c r="O1095" s="24"/>
      <c r="P1095" s="24"/>
      <c r="Q1095" s="24"/>
      <c r="R1095" s="24"/>
      <c r="S1095" s="24"/>
      <c r="T1095" s="24"/>
      <c r="U1095" s="24"/>
      <c r="V1095" s="24"/>
      <c r="W1095" s="24"/>
      <c r="X1095" s="24"/>
      <c r="Y1095" s="24"/>
      <c r="Z1095" s="24"/>
      <c r="AA1095" s="24"/>
      <c r="AB1095" s="24"/>
      <c r="AC1095" s="24"/>
      <c r="AD1095" s="24"/>
      <c r="AE1095" s="24"/>
      <c r="AF1095" s="24"/>
      <c r="AG1095" s="24"/>
      <c r="AH1095" s="24"/>
      <c r="AI1095" s="24"/>
      <c r="AJ1095" s="24"/>
      <c r="AK1095" s="24"/>
      <c r="AL1095" s="24"/>
      <c r="AM1095" s="24"/>
      <c r="AN1095" s="24"/>
      <c r="AO1095" s="24"/>
      <c r="AP1095" s="24"/>
      <c r="AQ1095" s="24"/>
      <c r="AR1095" s="24"/>
      <c r="AS1095" s="24"/>
      <c r="AT1095" s="24"/>
      <c r="AU1095" s="24"/>
      <c r="AV1095" s="24"/>
      <c r="AW1095" s="24"/>
      <c r="AX1095" s="24"/>
      <c r="AY1095" s="21"/>
      <c r="AZ1095" s="21"/>
      <c r="BA1095" s="21"/>
      <c r="BB1095" s="21"/>
      <c r="BC1095" s="21"/>
      <c r="BD1095" s="21"/>
      <c r="BE1095" s="21"/>
      <c r="BF1095" s="21"/>
      <c r="BG1095" s="21"/>
      <c r="BH1095" s="21"/>
    </row>
    <row r="1096" spans="1:60" s="13" customFormat="1" ht="35.1" customHeight="1" x14ac:dyDescent="0.2">
      <c r="A1096" s="94">
        <v>28</v>
      </c>
      <c r="B1096" s="43" t="s">
        <v>2191</v>
      </c>
      <c r="C1096" s="53" t="s">
        <v>6</v>
      </c>
      <c r="D1096" s="300" t="s">
        <v>109</v>
      </c>
      <c r="E1096" s="279" t="s">
        <v>2198</v>
      </c>
      <c r="F1096" s="323" t="s">
        <v>871</v>
      </c>
      <c r="G1096" s="233" t="s">
        <v>681</v>
      </c>
      <c r="H1096" s="133" t="s">
        <v>2181</v>
      </c>
      <c r="I1096" s="258" t="s">
        <v>4736</v>
      </c>
      <c r="J1096" s="24"/>
      <c r="K1096" s="24"/>
      <c r="L1096" s="24"/>
      <c r="M1096" s="24"/>
      <c r="N1096" s="24"/>
      <c r="O1096" s="24"/>
      <c r="P1096" s="24"/>
      <c r="Q1096" s="24"/>
      <c r="R1096" s="24"/>
      <c r="S1096" s="24"/>
      <c r="T1096" s="24"/>
      <c r="U1096" s="24"/>
      <c r="V1096" s="24"/>
      <c r="W1096" s="24"/>
      <c r="X1096" s="24"/>
      <c r="Y1096" s="24"/>
      <c r="Z1096" s="24"/>
      <c r="AA1096" s="24"/>
      <c r="AB1096" s="24"/>
      <c r="AC1096" s="24"/>
      <c r="AD1096" s="24"/>
      <c r="AE1096" s="24"/>
      <c r="AF1096" s="24"/>
      <c r="AG1096" s="24"/>
      <c r="AH1096" s="24"/>
      <c r="AI1096" s="24"/>
      <c r="AJ1096" s="24"/>
      <c r="AK1096" s="24"/>
      <c r="AL1096" s="24"/>
      <c r="AM1096" s="24"/>
      <c r="AN1096" s="24"/>
      <c r="AO1096" s="24"/>
      <c r="AP1096" s="24"/>
      <c r="AQ1096" s="24"/>
      <c r="AR1096" s="24"/>
      <c r="AS1096" s="24"/>
      <c r="AT1096" s="24"/>
      <c r="AU1096" s="24"/>
      <c r="AV1096" s="24"/>
      <c r="AW1096" s="24"/>
      <c r="AX1096" s="24"/>
      <c r="AY1096" s="21"/>
      <c r="AZ1096" s="21"/>
      <c r="BA1096" s="21"/>
      <c r="BB1096" s="21"/>
      <c r="BC1096" s="21"/>
      <c r="BD1096" s="21"/>
      <c r="BE1096" s="21"/>
      <c r="BF1096" s="21"/>
      <c r="BG1096" s="21"/>
      <c r="BH1096" s="15"/>
    </row>
    <row r="1097" spans="1:60" s="14" customFormat="1" ht="35.1" customHeight="1" x14ac:dyDescent="0.2">
      <c r="A1097" s="94">
        <v>29</v>
      </c>
      <c r="B1097" s="43" t="s">
        <v>1791</v>
      </c>
      <c r="C1097" s="53" t="s">
        <v>9</v>
      </c>
      <c r="D1097" s="300" t="s">
        <v>1191</v>
      </c>
      <c r="E1097" s="279" t="s">
        <v>4737</v>
      </c>
      <c r="F1097" s="323" t="s">
        <v>1200</v>
      </c>
      <c r="G1097" s="233" t="s">
        <v>1888</v>
      </c>
      <c r="H1097" s="133" t="s">
        <v>1192</v>
      </c>
      <c r="I1097" s="258" t="s">
        <v>4738</v>
      </c>
      <c r="J1097" s="24"/>
      <c r="K1097" s="24"/>
      <c r="L1097" s="24"/>
      <c r="M1097" s="24"/>
      <c r="N1097" s="24"/>
      <c r="O1097" s="24"/>
      <c r="P1097" s="24"/>
      <c r="Q1097" s="24"/>
      <c r="R1097" s="24"/>
      <c r="S1097" s="24"/>
      <c r="T1097" s="24"/>
      <c r="U1097" s="24"/>
      <c r="V1097" s="24"/>
      <c r="W1097" s="24"/>
      <c r="X1097" s="24"/>
      <c r="Y1097" s="24"/>
      <c r="Z1097" s="24"/>
      <c r="AA1097" s="24"/>
      <c r="AB1097" s="24"/>
      <c r="AC1097" s="24"/>
      <c r="AD1097" s="24"/>
      <c r="AE1097" s="24"/>
      <c r="AF1097" s="24"/>
      <c r="AG1097" s="24"/>
      <c r="AH1097" s="24"/>
      <c r="AI1097" s="24"/>
      <c r="AJ1097" s="24"/>
      <c r="AK1097" s="24"/>
      <c r="AL1097" s="24"/>
      <c r="AM1097" s="24"/>
      <c r="AN1097" s="24"/>
      <c r="AO1097" s="24"/>
      <c r="AP1097" s="24"/>
      <c r="AQ1097" s="24"/>
      <c r="AR1097" s="24"/>
      <c r="AS1097" s="24"/>
      <c r="AT1097" s="24"/>
      <c r="AU1097" s="24"/>
      <c r="AV1097" s="24"/>
      <c r="AW1097" s="24"/>
      <c r="AX1097" s="24"/>
      <c r="AY1097" s="24"/>
      <c r="AZ1097" s="24"/>
      <c r="BA1097" s="24"/>
      <c r="BB1097" s="24"/>
      <c r="BC1097" s="24"/>
      <c r="BD1097" s="24"/>
      <c r="BE1097" s="24"/>
      <c r="BF1097" s="24"/>
      <c r="BG1097" s="24"/>
      <c r="BH1097" s="21"/>
    </row>
    <row r="1098" spans="1:60" s="14" customFormat="1" ht="35.1" customHeight="1" x14ac:dyDescent="0.2">
      <c r="A1098" s="94">
        <v>30</v>
      </c>
      <c r="B1098" s="43" t="s">
        <v>4619</v>
      </c>
      <c r="C1098" s="53" t="s">
        <v>4620</v>
      </c>
      <c r="D1098" s="300" t="s">
        <v>971</v>
      </c>
      <c r="E1098" s="279" t="s">
        <v>4621</v>
      </c>
      <c r="F1098" s="323" t="s">
        <v>2397</v>
      </c>
      <c r="G1098" s="233" t="s">
        <v>682</v>
      </c>
      <c r="H1098" s="133" t="s">
        <v>4622</v>
      </c>
      <c r="I1098" s="258" t="s">
        <v>5531</v>
      </c>
      <c r="J1098" s="24"/>
      <c r="K1098" s="24"/>
      <c r="L1098" s="24"/>
      <c r="M1098" s="24"/>
      <c r="N1098" s="24"/>
      <c r="O1098" s="24"/>
      <c r="P1098" s="24"/>
      <c r="Q1098" s="24"/>
      <c r="R1098" s="24"/>
      <c r="S1098" s="24"/>
      <c r="T1098" s="24"/>
      <c r="U1098" s="24"/>
      <c r="V1098" s="24"/>
      <c r="W1098" s="24"/>
      <c r="X1098" s="24"/>
      <c r="Y1098" s="24"/>
      <c r="Z1098" s="24"/>
      <c r="AA1098" s="24"/>
      <c r="AB1098" s="24"/>
      <c r="AC1098" s="24"/>
      <c r="AD1098" s="24"/>
      <c r="AE1098" s="24"/>
      <c r="AF1098" s="24"/>
      <c r="AG1098" s="24"/>
      <c r="AH1098" s="24"/>
      <c r="AI1098" s="24"/>
      <c r="AJ1098" s="24"/>
      <c r="AK1098" s="24"/>
      <c r="AL1098" s="24"/>
      <c r="AM1098" s="24"/>
      <c r="AN1098" s="24"/>
      <c r="AO1098" s="24"/>
      <c r="AP1098" s="24"/>
      <c r="AQ1098" s="24"/>
      <c r="AR1098" s="24"/>
      <c r="AS1098" s="24"/>
      <c r="AT1098" s="24"/>
      <c r="AU1098" s="24"/>
      <c r="AV1098" s="24"/>
      <c r="AW1098" s="24"/>
      <c r="AX1098" s="24"/>
      <c r="AY1098" s="21"/>
      <c r="AZ1098" s="21"/>
      <c r="BA1098" s="21"/>
      <c r="BB1098" s="21"/>
      <c r="BC1098" s="21"/>
      <c r="BD1098" s="21"/>
      <c r="BE1098" s="21"/>
      <c r="BF1098" s="21"/>
      <c r="BG1098" s="21"/>
      <c r="BH1098" s="21"/>
    </row>
    <row r="1099" spans="1:60" s="25" customFormat="1" ht="20.100000000000001" customHeight="1" x14ac:dyDescent="0.2">
      <c r="A1099" s="46"/>
      <c r="B1099" s="46"/>
      <c r="C1099" s="51"/>
      <c r="D1099" s="125"/>
      <c r="E1099" s="278"/>
      <c r="F1099" s="352"/>
      <c r="G1099" s="202"/>
      <c r="H1099" s="125"/>
      <c r="I1099" s="243"/>
      <c r="J1099" s="24"/>
      <c r="K1099" s="24"/>
      <c r="L1099" s="24"/>
      <c r="M1099" s="24"/>
      <c r="N1099" s="24"/>
      <c r="O1099" s="24"/>
      <c r="P1099" s="24"/>
      <c r="Q1099" s="24"/>
      <c r="R1099" s="24"/>
      <c r="S1099" s="24"/>
      <c r="T1099" s="24"/>
      <c r="U1099" s="24"/>
      <c r="V1099" s="24"/>
      <c r="W1099" s="24"/>
      <c r="X1099" s="24"/>
      <c r="Y1099" s="24"/>
      <c r="Z1099" s="24"/>
      <c r="AA1099" s="24"/>
      <c r="AB1099" s="24"/>
      <c r="AC1099" s="24"/>
      <c r="AD1099" s="24"/>
      <c r="AE1099" s="24"/>
      <c r="AF1099" s="24"/>
      <c r="AG1099" s="24"/>
      <c r="AH1099" s="24"/>
      <c r="AI1099" s="24"/>
      <c r="AJ1099" s="24"/>
      <c r="AK1099" s="24"/>
      <c r="AL1099" s="24"/>
      <c r="AM1099" s="24"/>
      <c r="AN1099" s="24"/>
      <c r="AO1099" s="24"/>
      <c r="AP1099" s="24"/>
      <c r="AQ1099" s="24"/>
      <c r="AR1099" s="24"/>
      <c r="AS1099" s="24"/>
      <c r="AT1099" s="24"/>
      <c r="AU1099" s="24"/>
      <c r="AV1099" s="24"/>
      <c r="AW1099" s="24"/>
      <c r="AX1099" s="24"/>
      <c r="AY1099" s="21"/>
      <c r="AZ1099" s="21"/>
      <c r="BA1099" s="21"/>
      <c r="BB1099" s="21"/>
      <c r="BC1099" s="21"/>
      <c r="BD1099" s="21"/>
      <c r="BE1099" s="21"/>
      <c r="BF1099" s="21"/>
      <c r="BG1099" s="21"/>
      <c r="BH1099" s="24"/>
    </row>
    <row r="1100" spans="1:60" s="14" customFormat="1" ht="35.1" customHeight="1" x14ac:dyDescent="0.2">
      <c r="A1100" s="93"/>
      <c r="B1100" s="72"/>
      <c r="C1100" s="514" t="s">
        <v>2788</v>
      </c>
      <c r="D1100" s="514"/>
      <c r="E1100" s="514"/>
      <c r="F1100" s="514"/>
      <c r="G1100" s="187"/>
      <c r="H1100" s="111"/>
      <c r="I1100" s="235"/>
      <c r="J1100" s="24"/>
      <c r="K1100" s="24"/>
      <c r="L1100" s="24"/>
      <c r="M1100" s="24"/>
      <c r="N1100" s="24"/>
      <c r="O1100" s="24"/>
      <c r="P1100" s="24"/>
      <c r="Q1100" s="24"/>
      <c r="R1100" s="24"/>
      <c r="S1100" s="24"/>
      <c r="T1100" s="24"/>
      <c r="U1100" s="24"/>
      <c r="V1100" s="24"/>
      <c r="W1100" s="24"/>
      <c r="X1100" s="24"/>
      <c r="Y1100" s="24"/>
      <c r="Z1100" s="24"/>
      <c r="AA1100" s="24"/>
      <c r="AB1100" s="24"/>
      <c r="AC1100" s="24"/>
      <c r="AD1100" s="24"/>
      <c r="AE1100" s="24"/>
      <c r="AF1100" s="24"/>
      <c r="AG1100" s="24"/>
      <c r="AH1100" s="24"/>
      <c r="AI1100" s="24"/>
      <c r="AJ1100" s="24"/>
      <c r="AK1100" s="24"/>
      <c r="AL1100" s="24"/>
      <c r="AM1100" s="24"/>
      <c r="AN1100" s="24"/>
      <c r="AO1100" s="24"/>
      <c r="AP1100" s="24"/>
      <c r="AQ1100" s="24"/>
      <c r="AR1100" s="24"/>
      <c r="AS1100" s="24"/>
      <c r="AT1100" s="24"/>
      <c r="AU1100" s="24"/>
      <c r="AV1100" s="24"/>
      <c r="AW1100" s="24"/>
      <c r="AX1100" s="24"/>
      <c r="AY1100" s="21"/>
      <c r="AZ1100" s="21"/>
      <c r="BA1100" s="21"/>
      <c r="BB1100" s="21"/>
      <c r="BC1100" s="21"/>
      <c r="BD1100" s="21"/>
      <c r="BE1100" s="21"/>
      <c r="BF1100" s="21"/>
      <c r="BG1100" s="21"/>
      <c r="BH1100" s="21"/>
    </row>
    <row r="1101" spans="1:60" s="14" customFormat="1" ht="35.1" customHeight="1" x14ac:dyDescent="0.2">
      <c r="A1101" s="40" t="s">
        <v>1527</v>
      </c>
      <c r="B1101" s="40" t="s">
        <v>266</v>
      </c>
      <c r="C1101" s="41" t="s">
        <v>1151</v>
      </c>
      <c r="D1101" s="31" t="s">
        <v>1150</v>
      </c>
      <c r="E1101" s="30" t="s">
        <v>2202</v>
      </c>
      <c r="F1101" s="322" t="s">
        <v>1152</v>
      </c>
      <c r="G1101" s="188" t="s">
        <v>1153</v>
      </c>
      <c r="H1101" s="126" t="s">
        <v>1154</v>
      </c>
      <c r="I1101" s="244" t="s">
        <v>3023</v>
      </c>
      <c r="J1101" s="24"/>
      <c r="K1101" s="24"/>
      <c r="L1101" s="24"/>
      <c r="M1101" s="24"/>
      <c r="N1101" s="24"/>
      <c r="O1101" s="24"/>
      <c r="P1101" s="24"/>
      <c r="Q1101" s="24"/>
      <c r="R1101" s="24"/>
      <c r="S1101" s="24"/>
      <c r="T1101" s="24"/>
      <c r="U1101" s="24"/>
      <c r="V1101" s="24"/>
      <c r="W1101" s="24"/>
      <c r="X1101" s="24"/>
      <c r="Y1101" s="24"/>
      <c r="Z1101" s="24"/>
      <c r="AA1101" s="24"/>
      <c r="AB1101" s="24"/>
      <c r="AC1101" s="24"/>
      <c r="AD1101" s="24"/>
      <c r="AE1101" s="24"/>
      <c r="AF1101" s="24"/>
      <c r="AG1101" s="24"/>
      <c r="AH1101" s="24"/>
      <c r="AI1101" s="24"/>
      <c r="AJ1101" s="24"/>
      <c r="AK1101" s="24"/>
      <c r="AL1101" s="24"/>
      <c r="AM1101" s="24"/>
      <c r="AN1101" s="24"/>
      <c r="AO1101" s="24"/>
      <c r="AP1101" s="24"/>
      <c r="AQ1101" s="24"/>
      <c r="AR1101" s="24"/>
      <c r="AS1101" s="24"/>
      <c r="AT1101" s="24"/>
      <c r="AU1101" s="24"/>
      <c r="AV1101" s="24"/>
      <c r="AW1101" s="24"/>
      <c r="AX1101" s="24"/>
      <c r="AY1101" s="21"/>
      <c r="AZ1101" s="21"/>
      <c r="BA1101" s="21"/>
      <c r="BB1101" s="21"/>
      <c r="BC1101" s="21"/>
      <c r="BD1101" s="21"/>
      <c r="BE1101" s="21"/>
      <c r="BF1101" s="21"/>
      <c r="BG1101" s="21"/>
      <c r="BH1101" s="21"/>
    </row>
    <row r="1102" spans="1:60" s="14" customFormat="1" ht="35.1" customHeight="1" x14ac:dyDescent="0.2">
      <c r="A1102" s="43" t="s">
        <v>2326</v>
      </c>
      <c r="B1102" s="43" t="s">
        <v>4762</v>
      </c>
      <c r="C1102" s="53" t="s">
        <v>4782</v>
      </c>
      <c r="D1102" s="300" t="s">
        <v>4783</v>
      </c>
      <c r="E1102" s="279" t="s">
        <v>4784</v>
      </c>
      <c r="F1102" s="353" t="s">
        <v>2397</v>
      </c>
      <c r="G1102" s="143" t="s">
        <v>4785</v>
      </c>
      <c r="H1102" s="128" t="s">
        <v>5582</v>
      </c>
      <c r="I1102" s="275" t="s">
        <v>5512</v>
      </c>
      <c r="J1102" s="24"/>
      <c r="K1102" s="24"/>
      <c r="L1102" s="24"/>
      <c r="M1102" s="24"/>
      <c r="N1102" s="24"/>
      <c r="O1102" s="24"/>
      <c r="P1102" s="24"/>
      <c r="Q1102" s="24"/>
      <c r="R1102" s="24"/>
      <c r="S1102" s="24"/>
      <c r="T1102" s="24"/>
      <c r="U1102" s="24"/>
      <c r="V1102" s="24"/>
      <c r="W1102" s="24"/>
      <c r="X1102" s="24"/>
      <c r="Y1102" s="24"/>
      <c r="Z1102" s="24"/>
      <c r="AA1102" s="24"/>
      <c r="AB1102" s="24"/>
      <c r="AC1102" s="24"/>
      <c r="AD1102" s="24"/>
      <c r="AE1102" s="24"/>
      <c r="AF1102" s="24"/>
      <c r="AG1102" s="24"/>
      <c r="AH1102" s="24"/>
      <c r="AI1102" s="24"/>
      <c r="AJ1102" s="24"/>
      <c r="AK1102" s="24"/>
      <c r="AL1102" s="24"/>
      <c r="AM1102" s="24"/>
      <c r="AN1102" s="24"/>
      <c r="AO1102" s="24"/>
      <c r="AP1102" s="24"/>
      <c r="AQ1102" s="24"/>
      <c r="AR1102" s="24"/>
      <c r="AS1102" s="24"/>
      <c r="AT1102" s="24"/>
      <c r="AU1102" s="24"/>
      <c r="AV1102" s="24"/>
      <c r="AW1102" s="24"/>
      <c r="AX1102" s="24"/>
      <c r="AY1102" s="21"/>
      <c r="AZ1102" s="21"/>
      <c r="BA1102" s="21"/>
      <c r="BB1102" s="21"/>
      <c r="BC1102" s="21"/>
      <c r="BD1102" s="21"/>
      <c r="BE1102" s="21"/>
      <c r="BF1102" s="21"/>
      <c r="BG1102" s="21"/>
      <c r="BH1102" s="21"/>
    </row>
    <row r="1103" spans="1:60" s="14" customFormat="1" ht="35.1" customHeight="1" x14ac:dyDescent="0.2">
      <c r="A1103" s="57" t="s">
        <v>1528</v>
      </c>
      <c r="B1103" s="57" t="s">
        <v>2829</v>
      </c>
      <c r="C1103" s="405" t="s">
        <v>4582</v>
      </c>
      <c r="D1103" s="232" t="s">
        <v>1476</v>
      </c>
      <c r="E1103" s="406" t="s">
        <v>2830</v>
      </c>
      <c r="F1103" s="407" t="s">
        <v>1968</v>
      </c>
      <c r="G1103" s="408" t="s">
        <v>2831</v>
      </c>
      <c r="H1103" s="409" t="s">
        <v>2832</v>
      </c>
      <c r="I1103" s="245" t="s">
        <v>5581</v>
      </c>
      <c r="J1103" s="389"/>
      <c r="K1103" s="24"/>
      <c r="L1103" s="24"/>
      <c r="M1103" s="24"/>
      <c r="N1103" s="24"/>
      <c r="O1103" s="24"/>
      <c r="P1103" s="24"/>
      <c r="Q1103" s="24"/>
      <c r="R1103" s="24"/>
      <c r="S1103" s="24"/>
      <c r="T1103" s="24"/>
      <c r="U1103" s="24"/>
      <c r="V1103" s="24"/>
      <c r="W1103" s="24"/>
      <c r="X1103" s="24"/>
      <c r="Y1103" s="24"/>
      <c r="Z1103" s="24"/>
      <c r="AA1103" s="24"/>
      <c r="AB1103" s="24"/>
      <c r="AC1103" s="24"/>
      <c r="AD1103" s="24"/>
      <c r="AE1103" s="24"/>
      <c r="AF1103" s="24"/>
      <c r="AG1103" s="24"/>
      <c r="AH1103" s="24"/>
      <c r="AI1103" s="24"/>
      <c r="AJ1103" s="24"/>
      <c r="AK1103" s="24"/>
      <c r="AL1103" s="24"/>
      <c r="AM1103" s="24"/>
      <c r="AN1103" s="24"/>
      <c r="AO1103" s="24"/>
      <c r="AP1103" s="24"/>
      <c r="AQ1103" s="24"/>
      <c r="AR1103" s="24"/>
      <c r="AS1103" s="24"/>
      <c r="AT1103" s="24"/>
      <c r="AU1103" s="24"/>
      <c r="AV1103" s="24"/>
      <c r="AW1103" s="24"/>
      <c r="AX1103" s="24"/>
      <c r="AY1103" s="21"/>
      <c r="AZ1103" s="21"/>
      <c r="BA1103" s="21"/>
      <c r="BB1103" s="21"/>
      <c r="BC1103" s="21"/>
      <c r="BD1103" s="21"/>
      <c r="BE1103" s="21"/>
      <c r="BF1103" s="21"/>
      <c r="BG1103" s="21"/>
      <c r="BH1103" s="21"/>
    </row>
    <row r="1104" spans="1:60" s="14" customFormat="1" ht="35.1" customHeight="1" x14ac:dyDescent="0.2">
      <c r="A1104" s="43" t="s">
        <v>2339</v>
      </c>
      <c r="B1104" s="43" t="s">
        <v>4763</v>
      </c>
      <c r="C1104" s="53" t="s">
        <v>4786</v>
      </c>
      <c r="D1104" s="300" t="s">
        <v>1264</v>
      </c>
      <c r="E1104" s="279" t="s">
        <v>4787</v>
      </c>
      <c r="F1104" s="353" t="s">
        <v>2397</v>
      </c>
      <c r="G1104" s="143" t="s">
        <v>4884</v>
      </c>
      <c r="H1104" s="128" t="s">
        <v>4788</v>
      </c>
      <c r="I1104" s="275" t="s">
        <v>5513</v>
      </c>
      <c r="J1104" s="24"/>
      <c r="K1104" s="24"/>
      <c r="L1104" s="24"/>
      <c r="M1104" s="24"/>
      <c r="N1104" s="24"/>
      <c r="O1104" s="24"/>
      <c r="P1104" s="24"/>
      <c r="Q1104" s="24"/>
      <c r="R1104" s="24"/>
      <c r="S1104" s="24"/>
      <c r="T1104" s="24"/>
      <c r="U1104" s="24"/>
      <c r="V1104" s="24"/>
      <c r="W1104" s="24"/>
      <c r="X1104" s="24"/>
      <c r="Y1104" s="24"/>
      <c r="Z1104" s="24"/>
      <c r="AA1104" s="24"/>
      <c r="AB1104" s="24"/>
      <c r="AC1104" s="24"/>
      <c r="AD1104" s="24"/>
      <c r="AE1104" s="24"/>
      <c r="AF1104" s="24"/>
      <c r="AG1104" s="24"/>
      <c r="AH1104" s="24"/>
      <c r="AI1104" s="24"/>
      <c r="AJ1104" s="24"/>
      <c r="AK1104" s="24"/>
      <c r="AL1104" s="24"/>
      <c r="AM1104" s="24"/>
      <c r="AN1104" s="24"/>
      <c r="AO1104" s="24"/>
      <c r="AP1104" s="24"/>
      <c r="AQ1104" s="24"/>
      <c r="AR1104" s="24"/>
      <c r="AS1104" s="24"/>
      <c r="AT1104" s="24"/>
      <c r="AU1104" s="24"/>
      <c r="AV1104" s="24"/>
      <c r="AW1104" s="24"/>
      <c r="AX1104" s="24"/>
      <c r="AY1104" s="21"/>
      <c r="AZ1104" s="21"/>
      <c r="BA1104" s="21"/>
      <c r="BB1104" s="21"/>
      <c r="BC1104" s="21"/>
      <c r="BD1104" s="21"/>
      <c r="BE1104" s="21"/>
      <c r="BF1104" s="21"/>
      <c r="BG1104" s="21"/>
      <c r="BH1104" s="21"/>
    </row>
    <row r="1105" spans="1:60" s="14" customFormat="1" ht="35.1" customHeight="1" x14ac:dyDescent="0.2">
      <c r="A1105" s="57" t="s">
        <v>2146</v>
      </c>
      <c r="B1105" s="57" t="s">
        <v>2822</v>
      </c>
      <c r="C1105" s="54" t="s">
        <v>2789</v>
      </c>
      <c r="D1105" s="232" t="s">
        <v>1259</v>
      </c>
      <c r="E1105" s="280" t="s">
        <v>2790</v>
      </c>
      <c r="F1105" s="398" t="s">
        <v>2545</v>
      </c>
      <c r="G1105" s="190" t="s">
        <v>2833</v>
      </c>
      <c r="H1105" s="129" t="s">
        <v>2791</v>
      </c>
      <c r="I1105" s="245" t="s">
        <v>5583</v>
      </c>
      <c r="J1105" s="389"/>
      <c r="K1105" s="24"/>
      <c r="L1105" s="24"/>
      <c r="M1105" s="24"/>
      <c r="N1105" s="24"/>
      <c r="O1105" s="24"/>
      <c r="P1105" s="24"/>
      <c r="Q1105" s="24"/>
      <c r="R1105" s="24"/>
      <c r="S1105" s="24"/>
      <c r="T1105" s="24"/>
      <c r="U1105" s="24"/>
      <c r="V1105" s="24"/>
      <c r="W1105" s="24"/>
      <c r="X1105" s="24"/>
      <c r="Y1105" s="24"/>
      <c r="Z1105" s="24"/>
      <c r="AA1105" s="24"/>
      <c r="AB1105" s="24"/>
      <c r="AC1105" s="24"/>
      <c r="AD1105" s="24"/>
      <c r="AE1105" s="24"/>
      <c r="AF1105" s="24"/>
      <c r="AG1105" s="24"/>
      <c r="AH1105" s="24"/>
      <c r="AI1105" s="24"/>
      <c r="AJ1105" s="24"/>
      <c r="AK1105" s="24"/>
      <c r="AL1105" s="24"/>
      <c r="AM1105" s="24"/>
      <c r="AN1105" s="24"/>
      <c r="AO1105" s="24"/>
      <c r="AP1105" s="24"/>
      <c r="AQ1105" s="24"/>
      <c r="AR1105" s="24"/>
      <c r="AS1105" s="24"/>
      <c r="AT1105" s="24"/>
      <c r="AU1105" s="24"/>
      <c r="AV1105" s="24"/>
      <c r="AW1105" s="24"/>
      <c r="AX1105" s="24"/>
      <c r="AY1105" s="21"/>
      <c r="AZ1105" s="21"/>
      <c r="BA1105" s="21"/>
      <c r="BB1105" s="21"/>
      <c r="BC1105" s="21"/>
      <c r="BD1105" s="21"/>
      <c r="BE1105" s="21"/>
      <c r="BF1105" s="21"/>
      <c r="BG1105" s="21"/>
      <c r="BH1105" s="21"/>
    </row>
    <row r="1106" spans="1:60" s="14" customFormat="1" ht="20.100000000000001" customHeight="1" x14ac:dyDescent="0.2">
      <c r="A1106" s="46"/>
      <c r="B1106" s="46"/>
      <c r="C1106" s="51"/>
      <c r="D1106" s="125"/>
      <c r="E1106" s="278"/>
      <c r="F1106" s="354"/>
      <c r="G1106" s="207"/>
      <c r="H1106" s="112"/>
      <c r="I1106" s="359"/>
      <c r="J1106" s="24"/>
      <c r="K1106" s="24"/>
      <c r="L1106" s="24"/>
      <c r="M1106" s="24"/>
      <c r="N1106" s="24"/>
      <c r="O1106" s="24"/>
      <c r="P1106" s="24"/>
      <c r="Q1106" s="24"/>
      <c r="R1106" s="24"/>
      <c r="S1106" s="24"/>
      <c r="T1106" s="24"/>
      <c r="U1106" s="24"/>
      <c r="V1106" s="24"/>
      <c r="W1106" s="24"/>
      <c r="X1106" s="24"/>
      <c r="Y1106" s="24"/>
      <c r="Z1106" s="24"/>
      <c r="AA1106" s="24"/>
      <c r="AB1106" s="24"/>
      <c r="AC1106" s="24"/>
      <c r="AD1106" s="24"/>
      <c r="AE1106" s="24"/>
      <c r="AF1106" s="24"/>
      <c r="AG1106" s="24"/>
      <c r="AH1106" s="24"/>
      <c r="AI1106" s="24"/>
      <c r="AJ1106" s="24"/>
      <c r="AK1106" s="24"/>
      <c r="AL1106" s="24"/>
      <c r="AM1106" s="24"/>
      <c r="AN1106" s="24"/>
      <c r="AO1106" s="24"/>
      <c r="AP1106" s="24"/>
      <c r="AQ1106" s="24"/>
      <c r="AR1106" s="24"/>
      <c r="AS1106" s="24"/>
      <c r="AT1106" s="24"/>
      <c r="AU1106" s="24"/>
      <c r="AV1106" s="24"/>
      <c r="AW1106" s="24"/>
      <c r="AX1106" s="24"/>
      <c r="AY1106" s="21"/>
      <c r="AZ1106" s="21"/>
      <c r="BA1106" s="21"/>
      <c r="BB1106" s="21"/>
      <c r="BC1106" s="21"/>
      <c r="BD1106" s="21"/>
      <c r="BE1106" s="21"/>
      <c r="BF1106" s="21"/>
      <c r="BG1106" s="21"/>
      <c r="BH1106" s="21"/>
    </row>
    <row r="1107" spans="1:60" s="14" customFormat="1" ht="35.1" customHeight="1" x14ac:dyDescent="0.2">
      <c r="A1107" s="93"/>
      <c r="B1107" s="72"/>
      <c r="C1107" s="515" t="s">
        <v>1329</v>
      </c>
      <c r="D1107" s="515"/>
      <c r="E1107" s="515"/>
      <c r="F1107" s="515"/>
      <c r="G1107" s="187"/>
      <c r="H1107" s="111"/>
      <c r="I1107" s="235"/>
      <c r="J1107" s="24"/>
      <c r="K1107" s="24"/>
      <c r="L1107" s="24"/>
      <c r="M1107" s="24"/>
      <c r="N1107" s="24"/>
      <c r="O1107" s="24"/>
      <c r="P1107" s="24"/>
      <c r="Q1107" s="24"/>
      <c r="R1107" s="24"/>
      <c r="S1107" s="24"/>
      <c r="T1107" s="24"/>
      <c r="U1107" s="24"/>
      <c r="V1107" s="24"/>
      <c r="W1107" s="24"/>
      <c r="X1107" s="24"/>
      <c r="Y1107" s="24"/>
      <c r="Z1107" s="24"/>
      <c r="AA1107" s="24"/>
      <c r="AB1107" s="24"/>
      <c r="AC1107" s="24"/>
      <c r="AD1107" s="24"/>
      <c r="AE1107" s="24"/>
      <c r="AF1107" s="24"/>
      <c r="AG1107" s="24"/>
      <c r="AH1107" s="24"/>
      <c r="AI1107" s="24"/>
      <c r="AJ1107" s="24"/>
      <c r="AK1107" s="24"/>
      <c r="AL1107" s="24"/>
      <c r="AM1107" s="24"/>
      <c r="AN1107" s="24"/>
      <c r="AO1107" s="24"/>
      <c r="AP1107" s="24"/>
      <c r="AQ1107" s="24"/>
      <c r="AR1107" s="24"/>
      <c r="AS1107" s="24"/>
      <c r="AT1107" s="24"/>
      <c r="AU1107" s="24"/>
      <c r="AV1107" s="24"/>
      <c r="AW1107" s="24"/>
      <c r="AX1107" s="24"/>
      <c r="AY1107" s="21"/>
      <c r="AZ1107" s="21"/>
      <c r="BA1107" s="21"/>
      <c r="BB1107" s="21"/>
      <c r="BC1107" s="21"/>
      <c r="BD1107" s="21"/>
      <c r="BE1107" s="21"/>
      <c r="BF1107" s="21"/>
      <c r="BG1107" s="21"/>
      <c r="BH1107" s="21"/>
    </row>
    <row r="1108" spans="1:60" s="184" customFormat="1" ht="35.1" customHeight="1" x14ac:dyDescent="0.2">
      <c r="A1108" s="40" t="s">
        <v>1527</v>
      </c>
      <c r="B1108" s="40" t="s">
        <v>266</v>
      </c>
      <c r="C1108" s="41" t="s">
        <v>1151</v>
      </c>
      <c r="D1108" s="31" t="s">
        <v>1150</v>
      </c>
      <c r="E1108" s="30" t="s">
        <v>2202</v>
      </c>
      <c r="F1108" s="322" t="s">
        <v>1152</v>
      </c>
      <c r="G1108" s="188" t="s">
        <v>1153</v>
      </c>
      <c r="H1108" s="126" t="s">
        <v>1154</v>
      </c>
      <c r="I1108" s="244" t="s">
        <v>3023</v>
      </c>
      <c r="J1108" s="24"/>
      <c r="K1108" s="24"/>
      <c r="L1108" s="24"/>
      <c r="M1108" s="24"/>
      <c r="N1108" s="24"/>
      <c r="O1108" s="24"/>
      <c r="P1108" s="24"/>
      <c r="Q1108" s="24"/>
      <c r="R1108" s="24"/>
      <c r="S1108" s="24"/>
      <c r="T1108" s="24"/>
      <c r="U1108" s="24"/>
      <c r="V1108" s="24"/>
      <c r="W1108" s="24"/>
      <c r="X1108" s="24"/>
      <c r="Y1108" s="24"/>
      <c r="Z1108" s="24"/>
      <c r="AA1108" s="24"/>
      <c r="AB1108" s="24"/>
      <c r="AC1108" s="24"/>
      <c r="AD1108" s="24"/>
      <c r="AE1108" s="24"/>
      <c r="AF1108" s="24"/>
      <c r="AG1108" s="24"/>
      <c r="AH1108" s="24"/>
      <c r="AI1108" s="24"/>
      <c r="AJ1108" s="24"/>
      <c r="AK1108" s="24"/>
      <c r="AL1108" s="24"/>
      <c r="AM1108" s="24"/>
      <c r="AN1108" s="24"/>
      <c r="AO1108" s="24"/>
      <c r="AP1108" s="24"/>
      <c r="AQ1108" s="24"/>
      <c r="AR1108" s="24"/>
      <c r="AS1108" s="24"/>
      <c r="AT1108" s="24"/>
      <c r="AU1108" s="24"/>
      <c r="AV1108" s="24"/>
      <c r="AW1108" s="24"/>
      <c r="AX1108" s="24"/>
      <c r="AY1108" s="183"/>
      <c r="AZ1108" s="183"/>
      <c r="BA1108" s="183"/>
      <c r="BB1108" s="183"/>
      <c r="BC1108" s="183"/>
      <c r="BD1108" s="183"/>
      <c r="BE1108" s="183"/>
      <c r="BF1108" s="183"/>
      <c r="BG1108" s="183"/>
      <c r="BH1108" s="183"/>
    </row>
    <row r="1109" spans="1:60" s="14" customFormat="1" ht="35.1" customHeight="1" x14ac:dyDescent="0.2">
      <c r="A1109" s="475" t="s">
        <v>2326</v>
      </c>
      <c r="B1109" s="100" t="s">
        <v>4764</v>
      </c>
      <c r="C1109" s="101" t="s">
        <v>4825</v>
      </c>
      <c r="D1109" s="315" t="s">
        <v>4826</v>
      </c>
      <c r="E1109" s="296" t="s">
        <v>4768</v>
      </c>
      <c r="F1109" s="342" t="s">
        <v>1968</v>
      </c>
      <c r="G1109" s="208" t="s">
        <v>4769</v>
      </c>
      <c r="H1109" s="141" t="s">
        <v>4770</v>
      </c>
      <c r="I1109" s="275" t="s">
        <v>5514</v>
      </c>
      <c r="J1109" s="24"/>
      <c r="K1109" s="24"/>
      <c r="L1109" s="24"/>
      <c r="M1109" s="24"/>
      <c r="N1109" s="24"/>
      <c r="O1109" s="24"/>
      <c r="P1109" s="24"/>
      <c r="Q1109" s="24"/>
      <c r="R1109" s="24"/>
      <c r="S1109" s="24"/>
      <c r="T1109" s="24"/>
      <c r="U1109" s="24"/>
      <c r="V1109" s="24"/>
      <c r="W1109" s="24"/>
      <c r="X1109" s="24"/>
      <c r="Y1109" s="24"/>
      <c r="Z1109" s="24"/>
      <c r="AA1109" s="24"/>
      <c r="AB1109" s="24"/>
      <c r="AC1109" s="24"/>
      <c r="AD1109" s="24"/>
      <c r="AE1109" s="24"/>
      <c r="AF1109" s="24"/>
      <c r="AG1109" s="24"/>
      <c r="AH1109" s="24"/>
      <c r="AI1109" s="24"/>
      <c r="AJ1109" s="24"/>
      <c r="AK1109" s="24"/>
      <c r="AL1109" s="24"/>
      <c r="AM1109" s="24"/>
      <c r="AN1109" s="24"/>
      <c r="AO1109" s="24"/>
      <c r="AP1109" s="24"/>
      <c r="AQ1109" s="24"/>
      <c r="AR1109" s="24"/>
      <c r="AS1109" s="24"/>
      <c r="AT1109" s="24"/>
      <c r="AU1109" s="24"/>
      <c r="AV1109" s="24"/>
      <c r="AW1109" s="24"/>
      <c r="AX1109" s="24"/>
      <c r="AY1109" s="21"/>
      <c r="AZ1109" s="21"/>
      <c r="BA1109" s="21"/>
      <c r="BB1109" s="21"/>
      <c r="BC1109" s="21"/>
      <c r="BD1109" s="21"/>
      <c r="BE1109" s="21"/>
      <c r="BF1109" s="21"/>
      <c r="BG1109" s="21"/>
      <c r="BH1109" s="21"/>
    </row>
    <row r="1110" spans="1:60" s="14" customFormat="1" ht="35.1" customHeight="1" x14ac:dyDescent="0.2">
      <c r="A1110" s="475">
        <f>A1109+1</f>
        <v>2</v>
      </c>
      <c r="B1110" s="100" t="s">
        <v>2004</v>
      </c>
      <c r="C1110" s="102" t="s">
        <v>2005</v>
      </c>
      <c r="D1110" s="314" t="s">
        <v>1212</v>
      </c>
      <c r="E1110" s="296" t="s">
        <v>2009</v>
      </c>
      <c r="F1110" s="355" t="s">
        <v>2006</v>
      </c>
      <c r="G1110" s="186" t="s">
        <v>2007</v>
      </c>
      <c r="H1110" s="131" t="s">
        <v>2008</v>
      </c>
      <c r="I1110" s="262" t="s">
        <v>3242</v>
      </c>
      <c r="J1110" s="24"/>
      <c r="K1110" s="24"/>
      <c r="L1110" s="24"/>
      <c r="M1110" s="24"/>
      <c r="N1110" s="24"/>
      <c r="O1110" s="24"/>
      <c r="P1110" s="24"/>
      <c r="Q1110" s="24"/>
      <c r="R1110" s="24"/>
      <c r="S1110" s="24"/>
      <c r="T1110" s="24"/>
      <c r="U1110" s="24"/>
      <c r="V1110" s="24"/>
      <c r="W1110" s="24"/>
      <c r="X1110" s="24"/>
      <c r="Y1110" s="24"/>
      <c r="Z1110" s="24"/>
      <c r="AA1110" s="24"/>
      <c r="AB1110" s="24"/>
      <c r="AC1110" s="24"/>
      <c r="AD1110" s="24"/>
      <c r="AE1110" s="24"/>
      <c r="AF1110" s="24"/>
      <c r="AG1110" s="24"/>
      <c r="AH1110" s="24"/>
      <c r="AI1110" s="24"/>
      <c r="AJ1110" s="24"/>
      <c r="AK1110" s="24"/>
      <c r="AL1110" s="24"/>
      <c r="AM1110" s="24"/>
      <c r="AN1110" s="24"/>
      <c r="AO1110" s="24"/>
      <c r="AP1110" s="24"/>
      <c r="AQ1110" s="24"/>
      <c r="AR1110" s="24"/>
      <c r="AS1110" s="24"/>
      <c r="AT1110" s="24"/>
      <c r="AU1110" s="24"/>
      <c r="AV1110" s="24"/>
      <c r="AW1110" s="24"/>
      <c r="AX1110" s="24"/>
      <c r="AY1110" s="21"/>
      <c r="AZ1110" s="21"/>
      <c r="BA1110" s="21"/>
      <c r="BB1110" s="21"/>
      <c r="BC1110" s="21"/>
      <c r="BD1110" s="21"/>
      <c r="BE1110" s="21"/>
      <c r="BF1110" s="21"/>
      <c r="BG1110" s="21"/>
      <c r="BH1110" s="21"/>
    </row>
    <row r="1111" spans="1:60" s="14" customFormat="1" ht="35.1" customHeight="1" x14ac:dyDescent="0.2">
      <c r="A1111" s="475" t="s">
        <v>2339</v>
      </c>
      <c r="B1111" s="100" t="s">
        <v>1794</v>
      </c>
      <c r="C1111" s="101" t="s">
        <v>1331</v>
      </c>
      <c r="D1111" s="315" t="s">
        <v>1282</v>
      </c>
      <c r="E1111" s="296" t="s">
        <v>3243</v>
      </c>
      <c r="F1111" s="342" t="s">
        <v>861</v>
      </c>
      <c r="G1111" s="208" t="s">
        <v>1330</v>
      </c>
      <c r="H1111" s="141" t="s">
        <v>2325</v>
      </c>
      <c r="I1111" s="275" t="s">
        <v>3244</v>
      </c>
      <c r="J1111" s="24"/>
      <c r="K1111" s="24"/>
      <c r="L1111" s="24"/>
      <c r="M1111" s="24"/>
      <c r="N1111" s="24"/>
      <c r="O1111" s="24"/>
      <c r="P1111" s="24"/>
      <c r="Q1111" s="24"/>
      <c r="R1111" s="24"/>
      <c r="S1111" s="24"/>
      <c r="T1111" s="24"/>
      <c r="U1111" s="24"/>
      <c r="V1111" s="24"/>
      <c r="W1111" s="24"/>
      <c r="X1111" s="24"/>
      <c r="Y1111" s="24"/>
      <c r="Z1111" s="24"/>
      <c r="AA1111" s="24"/>
      <c r="AB1111" s="24"/>
      <c r="AC1111" s="24"/>
      <c r="AD1111" s="24"/>
      <c r="AE1111" s="24"/>
      <c r="AF1111" s="24"/>
      <c r="AG1111" s="24"/>
      <c r="AH1111" s="24"/>
      <c r="AI1111" s="24"/>
      <c r="AJ1111" s="24"/>
      <c r="AK1111" s="24"/>
      <c r="AL1111" s="24"/>
      <c r="AM1111" s="24"/>
      <c r="AN1111" s="24"/>
      <c r="AO1111" s="24"/>
      <c r="AP1111" s="24"/>
      <c r="AQ1111" s="24"/>
      <c r="AR1111" s="24"/>
      <c r="AS1111" s="24"/>
      <c r="AT1111" s="24"/>
      <c r="AU1111" s="24"/>
      <c r="AV1111" s="24"/>
      <c r="AW1111" s="24"/>
      <c r="AX1111" s="24"/>
      <c r="AY1111" s="21"/>
      <c r="AZ1111" s="21"/>
      <c r="BA1111" s="21"/>
      <c r="BB1111" s="21"/>
      <c r="BC1111" s="21"/>
      <c r="BD1111" s="21"/>
      <c r="BE1111" s="21"/>
      <c r="BF1111" s="21"/>
      <c r="BG1111" s="21"/>
      <c r="BH1111" s="21"/>
    </row>
    <row r="1112" spans="1:60" s="14" customFormat="1" ht="35.1" customHeight="1" x14ac:dyDescent="0.2">
      <c r="A1112" s="475" t="s">
        <v>2146</v>
      </c>
      <c r="B1112" s="100" t="s">
        <v>2000</v>
      </c>
      <c r="C1112" s="102" t="s">
        <v>2001</v>
      </c>
      <c r="D1112" s="314" t="s">
        <v>1008</v>
      </c>
      <c r="E1112" s="296" t="s">
        <v>2003</v>
      </c>
      <c r="F1112" s="355" t="s">
        <v>1893</v>
      </c>
      <c r="G1112" s="208" t="s">
        <v>1330</v>
      </c>
      <c r="H1112" s="131" t="s">
        <v>2002</v>
      </c>
      <c r="I1112" s="262" t="s">
        <v>3245</v>
      </c>
      <c r="J1112" s="24"/>
      <c r="K1112" s="24"/>
      <c r="L1112" s="24"/>
      <c r="M1112" s="24"/>
      <c r="N1112" s="24"/>
      <c r="O1112" s="24"/>
      <c r="P1112" s="24"/>
      <c r="Q1112" s="24"/>
      <c r="R1112" s="24"/>
      <c r="S1112" s="24"/>
      <c r="T1112" s="24"/>
      <c r="U1112" s="24"/>
      <c r="V1112" s="24"/>
      <c r="W1112" s="24"/>
      <c r="X1112" s="24"/>
      <c r="Y1112" s="24"/>
      <c r="Z1112" s="24"/>
      <c r="AA1112" s="24"/>
      <c r="AB1112" s="24"/>
      <c r="AC1112" s="24"/>
      <c r="AD1112" s="24"/>
      <c r="AE1112" s="24"/>
      <c r="AF1112" s="24"/>
      <c r="AG1112" s="24"/>
      <c r="AH1112" s="24"/>
      <c r="AI1112" s="24"/>
      <c r="AJ1112" s="24"/>
      <c r="AK1112" s="24"/>
      <c r="AL1112" s="24"/>
      <c r="AM1112" s="24"/>
      <c r="AN1112" s="24"/>
      <c r="AO1112" s="24"/>
      <c r="AP1112" s="24"/>
      <c r="AQ1112" s="24"/>
      <c r="AR1112" s="24"/>
      <c r="AS1112" s="24"/>
      <c r="AT1112" s="24"/>
      <c r="AU1112" s="24"/>
      <c r="AV1112" s="24"/>
      <c r="AW1112" s="24"/>
      <c r="AX1112" s="24"/>
      <c r="AY1112" s="21"/>
      <c r="AZ1112" s="21"/>
      <c r="BA1112" s="21"/>
      <c r="BB1112" s="21"/>
      <c r="BC1112" s="21"/>
      <c r="BD1112" s="21"/>
      <c r="BE1112" s="21"/>
      <c r="BF1112" s="21"/>
      <c r="BG1112" s="21"/>
      <c r="BH1112" s="21"/>
    </row>
    <row r="1113" spans="1:60" s="14" customFormat="1" ht="35.1" customHeight="1" x14ac:dyDescent="0.2">
      <c r="A1113" s="475" t="s">
        <v>2218</v>
      </c>
      <c r="B1113" s="100" t="s">
        <v>1795</v>
      </c>
      <c r="C1113" s="101" t="s">
        <v>1332</v>
      </c>
      <c r="D1113" s="315" t="s">
        <v>1064</v>
      </c>
      <c r="E1113" s="296" t="s">
        <v>3246</v>
      </c>
      <c r="F1113" s="342" t="s">
        <v>1333</v>
      </c>
      <c r="G1113" s="208" t="s">
        <v>1330</v>
      </c>
      <c r="H1113" s="141"/>
      <c r="I1113" s="275" t="s">
        <v>3247</v>
      </c>
      <c r="J1113" s="24"/>
      <c r="K1113" s="24"/>
      <c r="L1113" s="24"/>
      <c r="M1113" s="24"/>
      <c r="N1113" s="24"/>
      <c r="O1113" s="24"/>
      <c r="P1113" s="24"/>
      <c r="Q1113" s="24"/>
      <c r="R1113" s="24"/>
      <c r="S1113" s="24"/>
      <c r="T1113" s="24"/>
      <c r="U1113" s="24"/>
      <c r="V1113" s="24"/>
      <c r="W1113" s="24"/>
      <c r="X1113" s="24"/>
      <c r="Y1113" s="24"/>
      <c r="Z1113" s="24"/>
      <c r="AA1113" s="24"/>
      <c r="AB1113" s="24"/>
      <c r="AC1113" s="24"/>
      <c r="AD1113" s="24"/>
      <c r="AE1113" s="24"/>
      <c r="AF1113" s="24"/>
      <c r="AG1113" s="24"/>
      <c r="AH1113" s="24"/>
      <c r="AI1113" s="24"/>
      <c r="AJ1113" s="24"/>
      <c r="AK1113" s="24"/>
      <c r="AL1113" s="24"/>
      <c r="AM1113" s="24"/>
      <c r="AN1113" s="24"/>
      <c r="AO1113" s="24"/>
      <c r="AP1113" s="24"/>
      <c r="AQ1113" s="24"/>
      <c r="AR1113" s="24"/>
      <c r="AS1113" s="24"/>
      <c r="AT1113" s="24"/>
      <c r="AU1113" s="24"/>
      <c r="AV1113" s="24"/>
      <c r="AW1113" s="24"/>
      <c r="AX1113" s="24"/>
      <c r="AY1113" s="21"/>
      <c r="AZ1113" s="21"/>
      <c r="BA1113" s="21"/>
      <c r="BB1113" s="21"/>
      <c r="BC1113" s="21"/>
      <c r="BD1113" s="21"/>
      <c r="BE1113" s="21"/>
      <c r="BF1113" s="21"/>
      <c r="BG1113" s="21"/>
      <c r="BH1113" s="21"/>
    </row>
    <row r="1114" spans="1:60" s="14" customFormat="1" ht="35.1" customHeight="1" x14ac:dyDescent="0.2">
      <c r="A1114" s="475" t="s">
        <v>2219</v>
      </c>
      <c r="B1114" s="100" t="s">
        <v>1796</v>
      </c>
      <c r="C1114" s="101" t="s">
        <v>802</v>
      </c>
      <c r="D1114" s="315" t="s">
        <v>1334</v>
      </c>
      <c r="E1114" s="296" t="s">
        <v>3248</v>
      </c>
      <c r="F1114" s="342" t="s">
        <v>1908</v>
      </c>
      <c r="G1114" s="208" t="s">
        <v>1330</v>
      </c>
      <c r="H1114" s="141"/>
      <c r="I1114" s="275" t="s">
        <v>3249</v>
      </c>
      <c r="J1114" s="24"/>
      <c r="K1114" s="24"/>
      <c r="L1114" s="24"/>
      <c r="M1114" s="24"/>
      <c r="N1114" s="24"/>
      <c r="O1114" s="24"/>
      <c r="P1114" s="24"/>
      <c r="Q1114" s="24"/>
      <c r="R1114" s="24"/>
      <c r="S1114" s="24"/>
      <c r="T1114" s="24"/>
      <c r="U1114" s="24"/>
      <c r="V1114" s="24"/>
      <c r="W1114" s="24"/>
      <c r="X1114" s="24"/>
      <c r="Y1114" s="24"/>
      <c r="Z1114" s="24"/>
      <c r="AA1114" s="24"/>
      <c r="AB1114" s="24"/>
      <c r="AC1114" s="24"/>
      <c r="AD1114" s="24"/>
      <c r="AE1114" s="24"/>
      <c r="AF1114" s="24"/>
      <c r="AG1114" s="24"/>
      <c r="AH1114" s="24"/>
      <c r="AI1114" s="24"/>
      <c r="AJ1114" s="24"/>
      <c r="AK1114" s="24"/>
      <c r="AL1114" s="24"/>
      <c r="AM1114" s="24"/>
      <c r="AN1114" s="24"/>
      <c r="AO1114" s="24"/>
      <c r="AP1114" s="24"/>
      <c r="AQ1114" s="24"/>
      <c r="AR1114" s="24"/>
      <c r="AS1114" s="24"/>
      <c r="AT1114" s="24"/>
      <c r="AU1114" s="24"/>
      <c r="AV1114" s="24"/>
      <c r="AW1114" s="24"/>
      <c r="AX1114" s="24"/>
      <c r="AY1114" s="21"/>
      <c r="AZ1114" s="21"/>
      <c r="BA1114" s="21"/>
      <c r="BB1114" s="21"/>
      <c r="BC1114" s="21"/>
      <c r="BD1114" s="21"/>
      <c r="BE1114" s="21"/>
      <c r="BF1114" s="21"/>
      <c r="BG1114" s="21"/>
      <c r="BH1114" s="21"/>
    </row>
    <row r="1115" spans="1:60" s="14" customFormat="1" ht="35.1" customHeight="1" x14ac:dyDescent="0.2">
      <c r="A1115" s="475" t="s">
        <v>2220</v>
      </c>
      <c r="B1115" s="100" t="s">
        <v>2015</v>
      </c>
      <c r="C1115" s="101" t="s">
        <v>1512</v>
      </c>
      <c r="D1115" s="315" t="s">
        <v>1000</v>
      </c>
      <c r="E1115" s="296" t="s">
        <v>2018</v>
      </c>
      <c r="F1115" s="342" t="s">
        <v>1893</v>
      </c>
      <c r="G1115" s="208" t="s">
        <v>2016</v>
      </c>
      <c r="H1115" s="141" t="s">
        <v>2017</v>
      </c>
      <c r="I1115" s="275" t="s">
        <v>3250</v>
      </c>
      <c r="J1115" s="24"/>
      <c r="K1115" s="24"/>
      <c r="L1115" s="24"/>
      <c r="M1115" s="24"/>
      <c r="N1115" s="24"/>
      <c r="O1115" s="24"/>
      <c r="P1115" s="24"/>
      <c r="Q1115" s="24"/>
      <c r="R1115" s="24"/>
      <c r="S1115" s="24"/>
      <c r="T1115" s="24"/>
      <c r="U1115" s="24"/>
      <c r="V1115" s="24"/>
      <c r="W1115" s="24"/>
      <c r="X1115" s="24"/>
      <c r="Y1115" s="24"/>
      <c r="Z1115" s="24"/>
      <c r="AA1115" s="24"/>
      <c r="AB1115" s="24"/>
      <c r="AC1115" s="24"/>
      <c r="AD1115" s="24"/>
      <c r="AE1115" s="24"/>
      <c r="AF1115" s="24"/>
      <c r="AG1115" s="24"/>
      <c r="AH1115" s="24"/>
      <c r="AI1115" s="24"/>
      <c r="AJ1115" s="24"/>
      <c r="AK1115" s="24"/>
      <c r="AL1115" s="24"/>
      <c r="AM1115" s="24"/>
      <c r="AN1115" s="24"/>
      <c r="AO1115" s="24"/>
      <c r="AP1115" s="24"/>
      <c r="AQ1115" s="24"/>
      <c r="AR1115" s="24"/>
      <c r="AS1115" s="24"/>
      <c r="AT1115" s="24"/>
      <c r="AU1115" s="24"/>
      <c r="AV1115" s="24"/>
      <c r="AW1115" s="24"/>
      <c r="AX1115" s="24"/>
      <c r="AY1115" s="21"/>
      <c r="AZ1115" s="21"/>
      <c r="BA1115" s="21"/>
      <c r="BB1115" s="21"/>
      <c r="BC1115" s="21"/>
      <c r="BD1115" s="21"/>
      <c r="BE1115" s="21"/>
      <c r="BF1115" s="21"/>
      <c r="BG1115" s="21"/>
      <c r="BH1115" s="21"/>
    </row>
    <row r="1116" spans="1:60" s="14" customFormat="1" ht="35.1" customHeight="1" x14ac:dyDescent="0.2">
      <c r="A1116" s="475" t="s">
        <v>2221</v>
      </c>
      <c r="B1116" s="100" t="s">
        <v>1797</v>
      </c>
      <c r="C1116" s="102" t="s">
        <v>1335</v>
      </c>
      <c r="D1116" s="314" t="s">
        <v>942</v>
      </c>
      <c r="E1116" s="297" t="s">
        <v>3251</v>
      </c>
      <c r="F1116" s="355" t="s">
        <v>1490</v>
      </c>
      <c r="G1116" s="209" t="s">
        <v>1330</v>
      </c>
      <c r="H1116" s="131" t="s">
        <v>1336</v>
      </c>
      <c r="I1116" s="262" t="s">
        <v>3252</v>
      </c>
      <c r="J1116" s="224"/>
      <c r="K1116" s="225"/>
      <c r="L1116" s="225"/>
      <c r="M1116" s="225"/>
      <c r="N1116" s="225"/>
      <c r="O1116" s="225"/>
      <c r="P1116" s="225"/>
      <c r="Q1116" s="225"/>
      <c r="R1116" s="225"/>
      <c r="S1116" s="225"/>
      <c r="T1116" s="225"/>
      <c r="U1116" s="225"/>
      <c r="V1116" s="225"/>
      <c r="W1116" s="225"/>
      <c r="X1116" s="225"/>
      <c r="Y1116" s="225"/>
      <c r="Z1116" s="225"/>
      <c r="AA1116" s="225"/>
      <c r="AB1116" s="225"/>
      <c r="AC1116" s="225"/>
      <c r="AD1116" s="225"/>
      <c r="AE1116" s="225"/>
      <c r="AF1116" s="225"/>
      <c r="AG1116" s="225"/>
      <c r="AH1116" s="225"/>
      <c r="AI1116" s="225"/>
      <c r="AJ1116" s="225"/>
      <c r="AK1116" s="225"/>
      <c r="AL1116" s="225"/>
      <c r="AM1116" s="225"/>
      <c r="AN1116" s="225"/>
      <c r="AO1116" s="225"/>
      <c r="AP1116" s="225"/>
      <c r="AQ1116" s="225"/>
      <c r="AR1116" s="225"/>
      <c r="AS1116" s="225"/>
      <c r="AT1116" s="225"/>
      <c r="AU1116" s="225"/>
      <c r="AV1116" s="225"/>
      <c r="AW1116" s="225"/>
      <c r="AX1116" s="225"/>
      <c r="AY1116" s="99"/>
      <c r="AZ1116" s="99"/>
      <c r="BA1116" s="99"/>
      <c r="BB1116" s="99"/>
      <c r="BC1116" s="99"/>
      <c r="BD1116" s="99"/>
      <c r="BE1116" s="99"/>
      <c r="BF1116" s="99"/>
      <c r="BG1116" s="99"/>
      <c r="BH1116" s="21"/>
    </row>
    <row r="1117" spans="1:60" s="49" customFormat="1" ht="35.1" customHeight="1" x14ac:dyDescent="0.2">
      <c r="A1117" s="475" t="s">
        <v>2222</v>
      </c>
      <c r="B1117" s="100" t="s">
        <v>4765</v>
      </c>
      <c r="C1117" s="101" t="s">
        <v>4771</v>
      </c>
      <c r="D1117" s="315" t="s">
        <v>38</v>
      </c>
      <c r="E1117" s="296" t="s">
        <v>4772</v>
      </c>
      <c r="F1117" s="342" t="s">
        <v>1968</v>
      </c>
      <c r="G1117" s="208" t="s">
        <v>4769</v>
      </c>
      <c r="H1117" s="141" t="s">
        <v>4773</v>
      </c>
      <c r="I1117" s="275" t="s">
        <v>5515</v>
      </c>
      <c r="J1117" s="24"/>
      <c r="K1117" s="24"/>
      <c r="L1117" s="24"/>
      <c r="M1117" s="24"/>
      <c r="N1117" s="24"/>
      <c r="O1117" s="24"/>
      <c r="P1117" s="24"/>
      <c r="Q1117" s="24"/>
      <c r="R1117" s="24"/>
      <c r="S1117" s="24"/>
      <c r="T1117" s="24"/>
      <c r="U1117" s="24"/>
      <c r="V1117" s="24"/>
      <c r="W1117" s="24"/>
      <c r="X1117" s="24"/>
      <c r="Y1117" s="24"/>
      <c r="Z1117" s="24"/>
      <c r="AA1117" s="24"/>
      <c r="AB1117" s="24"/>
      <c r="AC1117" s="24"/>
      <c r="AD1117" s="24"/>
      <c r="AE1117" s="24"/>
      <c r="AF1117" s="24"/>
      <c r="AG1117" s="24"/>
      <c r="AH1117" s="24"/>
      <c r="AI1117" s="24"/>
      <c r="AJ1117" s="24"/>
      <c r="AK1117" s="24"/>
      <c r="AL1117" s="24"/>
      <c r="AM1117" s="24"/>
      <c r="AN1117" s="24"/>
      <c r="AO1117" s="24"/>
      <c r="AP1117" s="24"/>
      <c r="AQ1117" s="24"/>
      <c r="AR1117" s="24"/>
      <c r="AS1117" s="24"/>
      <c r="AT1117" s="24"/>
      <c r="AU1117" s="24"/>
      <c r="AV1117" s="24"/>
      <c r="AW1117" s="24"/>
      <c r="AX1117" s="24"/>
      <c r="AY1117" s="21"/>
      <c r="AZ1117" s="21"/>
      <c r="BA1117" s="21"/>
      <c r="BB1117" s="21"/>
      <c r="BC1117" s="21"/>
      <c r="BD1117" s="21"/>
      <c r="BE1117" s="21"/>
      <c r="BF1117" s="21"/>
      <c r="BG1117" s="21"/>
      <c r="BH1117" s="99"/>
    </row>
    <row r="1118" spans="1:60" s="14" customFormat="1" ht="35.1" customHeight="1" x14ac:dyDescent="0.2">
      <c r="A1118" s="475" t="s">
        <v>2223</v>
      </c>
      <c r="B1118" s="100" t="s">
        <v>4699</v>
      </c>
      <c r="C1118" s="101" t="s">
        <v>4700</v>
      </c>
      <c r="D1118" s="315" t="s">
        <v>4701</v>
      </c>
      <c r="E1118" s="296" t="s">
        <v>4702</v>
      </c>
      <c r="F1118" s="342" t="s">
        <v>2397</v>
      </c>
      <c r="G1118" s="208" t="s">
        <v>1330</v>
      </c>
      <c r="H1118" s="141" t="s">
        <v>4703</v>
      </c>
      <c r="I1118" s="275" t="s">
        <v>4704</v>
      </c>
      <c r="J1118" s="24"/>
      <c r="K1118" s="24"/>
      <c r="L1118" s="24"/>
      <c r="M1118" s="24"/>
      <c r="N1118" s="24"/>
      <c r="O1118" s="24"/>
      <c r="P1118" s="24"/>
      <c r="Q1118" s="24"/>
      <c r="R1118" s="24"/>
      <c r="S1118" s="24"/>
      <c r="T1118" s="24"/>
      <c r="U1118" s="24"/>
      <c r="V1118" s="24"/>
      <c r="W1118" s="24"/>
      <c r="X1118" s="24"/>
      <c r="Y1118" s="24"/>
      <c r="Z1118" s="24"/>
      <c r="AA1118" s="24"/>
      <c r="AB1118" s="24"/>
      <c r="AC1118" s="24"/>
      <c r="AD1118" s="24"/>
      <c r="AE1118" s="24"/>
      <c r="AF1118" s="24"/>
      <c r="AG1118" s="24"/>
      <c r="AH1118" s="24"/>
      <c r="AI1118" s="24"/>
      <c r="AJ1118" s="24"/>
      <c r="AK1118" s="24"/>
      <c r="AL1118" s="24"/>
      <c r="AM1118" s="24"/>
      <c r="AN1118" s="24"/>
      <c r="AO1118" s="24"/>
      <c r="AP1118" s="24"/>
      <c r="AQ1118" s="24"/>
      <c r="AR1118" s="24"/>
      <c r="AS1118" s="24"/>
      <c r="AT1118" s="24"/>
      <c r="AU1118" s="24"/>
      <c r="AV1118" s="24"/>
      <c r="AW1118" s="24"/>
      <c r="AX1118" s="24"/>
      <c r="AY1118" s="21"/>
      <c r="AZ1118" s="21"/>
      <c r="BA1118" s="21"/>
      <c r="BB1118" s="21"/>
      <c r="BC1118" s="21"/>
      <c r="BD1118" s="21"/>
      <c r="BE1118" s="21"/>
      <c r="BF1118" s="21"/>
      <c r="BG1118" s="21"/>
      <c r="BH1118" s="21"/>
    </row>
    <row r="1119" spans="1:60" s="14" customFormat="1" ht="35.1" customHeight="1" x14ac:dyDescent="0.2">
      <c r="A1119" s="475" t="s">
        <v>2224</v>
      </c>
      <c r="B1119" s="100" t="s">
        <v>4696</v>
      </c>
      <c r="C1119" s="101" t="s">
        <v>4676</v>
      </c>
      <c r="D1119" s="315" t="s">
        <v>1067</v>
      </c>
      <c r="E1119" s="296" t="s">
        <v>4677</v>
      </c>
      <c r="F1119" s="342" t="s">
        <v>1897</v>
      </c>
      <c r="G1119" s="208" t="s">
        <v>1330</v>
      </c>
      <c r="H1119" s="141" t="s">
        <v>4678</v>
      </c>
      <c r="I1119" s="275" t="s">
        <v>4679</v>
      </c>
      <c r="J1119" s="24"/>
      <c r="K1119" s="24"/>
      <c r="L1119" s="24"/>
      <c r="M1119" s="24"/>
      <c r="N1119" s="24"/>
      <c r="O1119" s="24"/>
      <c r="P1119" s="24"/>
      <c r="Q1119" s="24"/>
      <c r="R1119" s="24"/>
      <c r="S1119" s="24"/>
      <c r="T1119" s="24"/>
      <c r="U1119" s="24"/>
      <c r="V1119" s="24"/>
      <c r="W1119" s="24"/>
      <c r="X1119" s="24"/>
      <c r="Y1119" s="24"/>
      <c r="Z1119" s="24"/>
      <c r="AA1119" s="24"/>
      <c r="AB1119" s="24"/>
      <c r="AC1119" s="24"/>
      <c r="AD1119" s="24"/>
      <c r="AE1119" s="24"/>
      <c r="AF1119" s="24"/>
      <c r="AG1119" s="24"/>
      <c r="AH1119" s="24"/>
      <c r="AI1119" s="24"/>
      <c r="AJ1119" s="24"/>
      <c r="AK1119" s="24"/>
      <c r="AL1119" s="24"/>
      <c r="AM1119" s="24"/>
      <c r="AN1119" s="24"/>
      <c r="AO1119" s="24"/>
      <c r="AP1119" s="24"/>
      <c r="AQ1119" s="24"/>
      <c r="AR1119" s="24"/>
      <c r="AS1119" s="24"/>
      <c r="AT1119" s="24"/>
      <c r="AU1119" s="24"/>
      <c r="AV1119" s="24"/>
      <c r="AW1119" s="24"/>
      <c r="AX1119" s="24"/>
      <c r="AY1119" s="21"/>
      <c r="AZ1119" s="21"/>
      <c r="BA1119" s="21"/>
      <c r="BB1119" s="21"/>
      <c r="BC1119" s="21"/>
      <c r="BD1119" s="21"/>
      <c r="BE1119" s="21"/>
      <c r="BF1119" s="21"/>
      <c r="BG1119" s="21"/>
      <c r="BH1119" s="21"/>
    </row>
    <row r="1120" spans="1:60" s="14" customFormat="1" ht="35.1" customHeight="1" x14ac:dyDescent="0.2">
      <c r="A1120" s="475" t="s">
        <v>2225</v>
      </c>
      <c r="B1120" s="100" t="s">
        <v>2975</v>
      </c>
      <c r="C1120" s="101" t="s">
        <v>1001</v>
      </c>
      <c r="D1120" s="315" t="s">
        <v>2944</v>
      </c>
      <c r="E1120" s="296" t="s">
        <v>2987</v>
      </c>
      <c r="F1120" s="342" t="s">
        <v>1897</v>
      </c>
      <c r="G1120" s="208" t="s">
        <v>1337</v>
      </c>
      <c r="H1120" s="141" t="s">
        <v>2945</v>
      </c>
      <c r="I1120" s="275" t="s">
        <v>2946</v>
      </c>
      <c r="J1120" s="24"/>
      <c r="K1120" s="24"/>
      <c r="L1120" s="24"/>
      <c r="M1120" s="24"/>
      <c r="N1120" s="24"/>
      <c r="O1120" s="24"/>
      <c r="P1120" s="24"/>
      <c r="Q1120" s="24"/>
      <c r="R1120" s="24"/>
      <c r="S1120" s="24"/>
      <c r="T1120" s="24"/>
      <c r="U1120" s="24"/>
      <c r="V1120" s="24"/>
      <c r="W1120" s="24"/>
      <c r="X1120" s="24"/>
      <c r="Y1120" s="24"/>
      <c r="Z1120" s="24"/>
      <c r="AA1120" s="24"/>
      <c r="AB1120" s="24"/>
      <c r="AC1120" s="24"/>
      <c r="AD1120" s="24"/>
      <c r="AE1120" s="24"/>
      <c r="AF1120" s="24"/>
      <c r="AG1120" s="24"/>
      <c r="AH1120" s="24"/>
      <c r="AI1120" s="24"/>
      <c r="AJ1120" s="24"/>
      <c r="AK1120" s="24"/>
      <c r="AL1120" s="24"/>
      <c r="AM1120" s="24"/>
      <c r="AN1120" s="24"/>
      <c r="AO1120" s="24"/>
      <c r="AP1120" s="24"/>
      <c r="AQ1120" s="24"/>
      <c r="AR1120" s="24"/>
      <c r="AS1120" s="24"/>
      <c r="AT1120" s="24"/>
      <c r="AU1120" s="24"/>
      <c r="AV1120" s="24"/>
      <c r="AW1120" s="24"/>
      <c r="AX1120" s="24"/>
      <c r="AY1120" s="21"/>
      <c r="AZ1120" s="21"/>
      <c r="BA1120" s="21"/>
      <c r="BB1120" s="21"/>
      <c r="BC1120" s="21"/>
      <c r="BD1120" s="21"/>
      <c r="BE1120" s="21"/>
      <c r="BF1120" s="21"/>
      <c r="BG1120" s="21"/>
      <c r="BH1120" s="21"/>
    </row>
    <row r="1121" spans="1:60" s="14" customFormat="1" ht="35.1" customHeight="1" x14ac:dyDescent="0.2">
      <c r="A1121" s="475" t="s">
        <v>1987</v>
      </c>
      <c r="B1121" s="100" t="s">
        <v>4847</v>
      </c>
      <c r="C1121" s="101" t="s">
        <v>3465</v>
      </c>
      <c r="D1121" s="315" t="s">
        <v>4848</v>
      </c>
      <c r="E1121" s="296" t="s">
        <v>4849</v>
      </c>
      <c r="F1121" s="342" t="s">
        <v>947</v>
      </c>
      <c r="G1121" s="208" t="s">
        <v>1330</v>
      </c>
      <c r="H1121" s="141" t="s">
        <v>4850</v>
      </c>
      <c r="I1121" s="275" t="s">
        <v>5516</v>
      </c>
      <c r="J1121" s="24"/>
      <c r="K1121" s="24"/>
      <c r="L1121" s="24"/>
      <c r="M1121" s="24"/>
      <c r="N1121" s="24"/>
      <c r="O1121" s="24"/>
      <c r="P1121" s="24"/>
      <c r="Q1121" s="24"/>
      <c r="R1121" s="24"/>
      <c r="S1121" s="24"/>
      <c r="T1121" s="24"/>
      <c r="U1121" s="24"/>
      <c r="V1121" s="24"/>
      <c r="W1121" s="24"/>
      <c r="X1121" s="24"/>
      <c r="Y1121" s="24"/>
      <c r="Z1121" s="24"/>
      <c r="AA1121" s="24"/>
      <c r="AB1121" s="24"/>
      <c r="AC1121" s="24"/>
      <c r="AD1121" s="24"/>
      <c r="AE1121" s="24"/>
      <c r="AF1121" s="24"/>
      <c r="AG1121" s="24"/>
      <c r="AH1121" s="24"/>
      <c r="AI1121" s="24"/>
      <c r="AJ1121" s="24"/>
      <c r="AK1121" s="24"/>
      <c r="AL1121" s="24"/>
      <c r="AM1121" s="24"/>
      <c r="AN1121" s="24"/>
      <c r="AO1121" s="24"/>
      <c r="AP1121" s="24"/>
      <c r="AQ1121" s="24"/>
      <c r="AR1121" s="24"/>
      <c r="AS1121" s="24"/>
      <c r="AT1121" s="24"/>
      <c r="AU1121" s="24"/>
      <c r="AV1121" s="24"/>
      <c r="AW1121" s="24"/>
      <c r="AX1121" s="24"/>
      <c r="AY1121" s="21"/>
      <c r="AZ1121" s="21"/>
      <c r="BA1121" s="21"/>
      <c r="BB1121" s="21"/>
      <c r="BC1121" s="21"/>
      <c r="BD1121" s="21"/>
      <c r="BE1121" s="21"/>
      <c r="BF1121" s="21"/>
      <c r="BG1121" s="21"/>
      <c r="BH1121" s="21"/>
    </row>
    <row r="1122" spans="1:60" s="14" customFormat="1" ht="35.1" customHeight="1" x14ac:dyDescent="0.2">
      <c r="A1122" s="475" t="s">
        <v>1933</v>
      </c>
      <c r="B1122" s="100" t="s">
        <v>2979</v>
      </c>
      <c r="C1122" s="101" t="s">
        <v>2959</v>
      </c>
      <c r="D1122" s="315" t="s">
        <v>921</v>
      </c>
      <c r="E1122" s="296" t="s">
        <v>2960</v>
      </c>
      <c r="F1122" s="342" t="s">
        <v>1893</v>
      </c>
      <c r="G1122" s="208" t="s">
        <v>1330</v>
      </c>
      <c r="H1122" s="141" t="s">
        <v>2961</v>
      </c>
      <c r="I1122" s="275" t="s">
        <v>2962</v>
      </c>
      <c r="J1122" s="24"/>
      <c r="K1122" s="24"/>
      <c r="L1122" s="24"/>
      <c r="M1122" s="24"/>
      <c r="N1122" s="24"/>
      <c r="O1122" s="24"/>
      <c r="P1122" s="24"/>
      <c r="Q1122" s="24"/>
      <c r="R1122" s="24"/>
      <c r="S1122" s="24"/>
      <c r="T1122" s="24"/>
      <c r="U1122" s="24"/>
      <c r="V1122" s="24"/>
      <c r="W1122" s="24"/>
      <c r="X1122" s="24"/>
      <c r="Y1122" s="24"/>
      <c r="Z1122" s="24"/>
      <c r="AA1122" s="24"/>
      <c r="AB1122" s="24"/>
      <c r="AC1122" s="24"/>
      <c r="AD1122" s="24"/>
      <c r="AE1122" s="24"/>
      <c r="AF1122" s="24"/>
      <c r="AG1122" s="24"/>
      <c r="AH1122" s="24"/>
      <c r="AI1122" s="24"/>
      <c r="AJ1122" s="24"/>
      <c r="AK1122" s="24"/>
      <c r="AL1122" s="24"/>
      <c r="AM1122" s="24"/>
      <c r="AN1122" s="24"/>
      <c r="AO1122" s="24"/>
      <c r="AP1122" s="24"/>
      <c r="AQ1122" s="24"/>
      <c r="AR1122" s="24"/>
      <c r="AS1122" s="24"/>
      <c r="AT1122" s="24"/>
      <c r="AU1122" s="24"/>
      <c r="AV1122" s="24"/>
      <c r="AW1122" s="24"/>
      <c r="AX1122" s="24"/>
      <c r="AY1122" s="21"/>
      <c r="AZ1122" s="21"/>
      <c r="BA1122" s="21"/>
      <c r="BB1122" s="21"/>
      <c r="BC1122" s="21"/>
      <c r="BD1122" s="21"/>
      <c r="BE1122" s="21"/>
      <c r="BF1122" s="21"/>
      <c r="BG1122" s="21"/>
      <c r="BH1122" s="21"/>
    </row>
    <row r="1123" spans="1:60" s="14" customFormat="1" ht="35.1" customHeight="1" x14ac:dyDescent="0.2">
      <c r="A1123" s="475" t="s">
        <v>1988</v>
      </c>
      <c r="B1123" s="100" t="s">
        <v>2976</v>
      </c>
      <c r="C1123" s="101" t="s">
        <v>1445</v>
      </c>
      <c r="D1123" s="315" t="s">
        <v>1950</v>
      </c>
      <c r="E1123" s="296" t="s">
        <v>2947</v>
      </c>
      <c r="F1123" s="342" t="s">
        <v>969</v>
      </c>
      <c r="G1123" s="208" t="s">
        <v>1330</v>
      </c>
      <c r="H1123" s="141" t="s">
        <v>2948</v>
      </c>
      <c r="I1123" s="275" t="s">
        <v>2949</v>
      </c>
      <c r="J1123" s="24"/>
      <c r="K1123" s="24"/>
      <c r="L1123" s="24"/>
      <c r="M1123" s="24"/>
      <c r="N1123" s="24"/>
      <c r="O1123" s="24"/>
      <c r="P1123" s="24"/>
      <c r="Q1123" s="24"/>
      <c r="R1123" s="24"/>
      <c r="S1123" s="24"/>
      <c r="T1123" s="24"/>
      <c r="U1123" s="24"/>
      <c r="V1123" s="24"/>
      <c r="W1123" s="24"/>
      <c r="X1123" s="24"/>
      <c r="Y1123" s="24"/>
      <c r="Z1123" s="24"/>
      <c r="AA1123" s="24"/>
      <c r="AB1123" s="24"/>
      <c r="AC1123" s="24"/>
      <c r="AD1123" s="24"/>
      <c r="AE1123" s="24"/>
      <c r="AF1123" s="24"/>
      <c r="AG1123" s="24"/>
      <c r="AH1123" s="24"/>
      <c r="AI1123" s="24"/>
      <c r="AJ1123" s="24"/>
      <c r="AK1123" s="24"/>
      <c r="AL1123" s="24"/>
      <c r="AM1123" s="24"/>
      <c r="AN1123" s="24"/>
      <c r="AO1123" s="24"/>
      <c r="AP1123" s="24"/>
      <c r="AQ1123" s="24"/>
      <c r="AR1123" s="24"/>
      <c r="AS1123" s="24"/>
      <c r="AT1123" s="24"/>
      <c r="AU1123" s="24"/>
      <c r="AV1123" s="24"/>
      <c r="AW1123" s="24"/>
      <c r="AX1123" s="24"/>
      <c r="AY1123" s="21"/>
      <c r="AZ1123" s="21"/>
      <c r="BA1123" s="21"/>
      <c r="BB1123" s="21"/>
      <c r="BC1123" s="21"/>
      <c r="BD1123" s="21"/>
      <c r="BE1123" s="21"/>
      <c r="BF1123" s="21"/>
      <c r="BG1123" s="21"/>
      <c r="BH1123" s="21"/>
    </row>
    <row r="1124" spans="1:60" s="14" customFormat="1" ht="35.1" customHeight="1" x14ac:dyDescent="0.2">
      <c r="A1124" s="475" t="s">
        <v>1989</v>
      </c>
      <c r="B1124" s="100" t="s">
        <v>1798</v>
      </c>
      <c r="C1124" s="102" t="s">
        <v>1338</v>
      </c>
      <c r="D1124" s="314" t="s">
        <v>1005</v>
      </c>
      <c r="E1124" s="297" t="s">
        <v>3253</v>
      </c>
      <c r="F1124" s="355" t="s">
        <v>1897</v>
      </c>
      <c r="G1124" s="209" t="s">
        <v>1330</v>
      </c>
      <c r="H1124" s="131" t="s">
        <v>1339</v>
      </c>
      <c r="I1124" s="262" t="s">
        <v>3254</v>
      </c>
      <c r="J1124" s="24"/>
      <c r="K1124" s="24"/>
      <c r="L1124" s="24"/>
      <c r="M1124" s="24"/>
      <c r="N1124" s="24"/>
      <c r="O1124" s="24"/>
      <c r="P1124" s="24"/>
      <c r="Q1124" s="24"/>
      <c r="R1124" s="24"/>
      <c r="S1124" s="24"/>
      <c r="T1124" s="24"/>
      <c r="U1124" s="24"/>
      <c r="V1124" s="24"/>
      <c r="W1124" s="24"/>
      <c r="X1124" s="24"/>
      <c r="Y1124" s="24"/>
      <c r="Z1124" s="24"/>
      <c r="AA1124" s="24"/>
      <c r="AB1124" s="24"/>
      <c r="AC1124" s="24"/>
      <c r="AD1124" s="24"/>
      <c r="AE1124" s="24"/>
      <c r="AF1124" s="24"/>
      <c r="AG1124" s="24"/>
      <c r="AH1124" s="24"/>
      <c r="AI1124" s="24"/>
      <c r="AJ1124" s="24"/>
      <c r="AK1124" s="24"/>
      <c r="AL1124" s="24"/>
      <c r="AM1124" s="24"/>
      <c r="AN1124" s="24"/>
      <c r="AO1124" s="24"/>
      <c r="AP1124" s="24"/>
      <c r="AQ1124" s="24"/>
      <c r="AR1124" s="24"/>
      <c r="AS1124" s="24"/>
      <c r="AT1124" s="24"/>
      <c r="AU1124" s="24"/>
      <c r="AV1124" s="24"/>
      <c r="AW1124" s="24"/>
      <c r="AX1124" s="24"/>
      <c r="AY1124" s="21"/>
      <c r="AZ1124" s="21"/>
      <c r="BA1124" s="21"/>
      <c r="BB1124" s="21"/>
      <c r="BC1124" s="21"/>
      <c r="BD1124" s="21"/>
      <c r="BE1124" s="21"/>
      <c r="BF1124" s="21"/>
      <c r="BG1124" s="21"/>
      <c r="BH1124" s="21"/>
    </row>
    <row r="1125" spans="1:60" s="14" customFormat="1" ht="35.1" customHeight="1" x14ac:dyDescent="0.2">
      <c r="A1125" s="475" t="s">
        <v>1990</v>
      </c>
      <c r="B1125" s="100" t="s">
        <v>2977</v>
      </c>
      <c r="C1125" s="101" t="s">
        <v>2950</v>
      </c>
      <c r="D1125" s="315" t="s">
        <v>2951</v>
      </c>
      <c r="E1125" s="296" t="s">
        <v>2952</v>
      </c>
      <c r="F1125" s="342" t="s">
        <v>1893</v>
      </c>
      <c r="G1125" s="208" t="s">
        <v>1330</v>
      </c>
      <c r="H1125" s="141" t="s">
        <v>2953</v>
      </c>
      <c r="I1125" s="275" t="s">
        <v>2954</v>
      </c>
      <c r="J1125" s="24"/>
      <c r="K1125" s="24"/>
      <c r="L1125" s="24"/>
      <c r="M1125" s="24"/>
      <c r="N1125" s="24"/>
      <c r="O1125" s="24"/>
      <c r="P1125" s="24"/>
      <c r="Q1125" s="24"/>
      <c r="R1125" s="24"/>
      <c r="S1125" s="24"/>
      <c r="T1125" s="24"/>
      <c r="U1125" s="24"/>
      <c r="V1125" s="24"/>
      <c r="W1125" s="24"/>
      <c r="X1125" s="24"/>
      <c r="Y1125" s="24"/>
      <c r="Z1125" s="24"/>
      <c r="AA1125" s="24"/>
      <c r="AB1125" s="24"/>
      <c r="AC1125" s="24"/>
      <c r="AD1125" s="24"/>
      <c r="AE1125" s="24"/>
      <c r="AF1125" s="24"/>
      <c r="AG1125" s="24"/>
      <c r="AH1125" s="24"/>
      <c r="AI1125" s="24"/>
      <c r="AJ1125" s="24"/>
      <c r="AK1125" s="24"/>
      <c r="AL1125" s="24"/>
      <c r="AM1125" s="24"/>
      <c r="AN1125" s="24"/>
      <c r="AO1125" s="24"/>
      <c r="AP1125" s="24"/>
      <c r="AQ1125" s="24"/>
      <c r="AR1125" s="24"/>
      <c r="AS1125" s="24"/>
      <c r="AT1125" s="24"/>
      <c r="AU1125" s="24"/>
      <c r="AV1125" s="24"/>
      <c r="AW1125" s="24"/>
      <c r="AX1125" s="24"/>
      <c r="AY1125" s="21"/>
      <c r="AZ1125" s="21"/>
      <c r="BA1125" s="21"/>
      <c r="BB1125" s="21"/>
      <c r="BC1125" s="21"/>
      <c r="BD1125" s="21"/>
      <c r="BE1125" s="21"/>
      <c r="BF1125" s="21"/>
      <c r="BG1125" s="21"/>
      <c r="BH1125" s="21"/>
    </row>
    <row r="1126" spans="1:60" s="14" customFormat="1" ht="35.1" customHeight="1" x14ac:dyDescent="0.2">
      <c r="A1126" s="475" t="s">
        <v>1991</v>
      </c>
      <c r="B1126" s="100" t="s">
        <v>4697</v>
      </c>
      <c r="C1126" s="101" t="s">
        <v>4680</v>
      </c>
      <c r="D1126" s="315" t="s">
        <v>957</v>
      </c>
      <c r="E1126" s="296" t="s">
        <v>4681</v>
      </c>
      <c r="F1126" s="342" t="s">
        <v>2379</v>
      </c>
      <c r="G1126" s="208" t="s">
        <v>1337</v>
      </c>
      <c r="H1126" s="141" t="s">
        <v>4682</v>
      </c>
      <c r="I1126" s="275" t="s">
        <v>4683</v>
      </c>
      <c r="J1126" s="24"/>
      <c r="K1126" s="24"/>
      <c r="L1126" s="24"/>
      <c r="M1126" s="24"/>
      <c r="N1126" s="24"/>
      <c r="O1126" s="24"/>
      <c r="P1126" s="24"/>
      <c r="Q1126" s="24"/>
      <c r="R1126" s="24"/>
      <c r="S1126" s="24"/>
      <c r="T1126" s="24"/>
      <c r="U1126" s="24"/>
      <c r="V1126" s="24"/>
      <c r="W1126" s="24"/>
      <c r="X1126" s="24"/>
      <c r="Y1126" s="24"/>
      <c r="Z1126" s="24"/>
      <c r="AA1126" s="24"/>
      <c r="AB1126" s="24"/>
      <c r="AC1126" s="24"/>
      <c r="AD1126" s="24"/>
      <c r="AE1126" s="24"/>
      <c r="AF1126" s="24"/>
      <c r="AG1126" s="24"/>
      <c r="AH1126" s="24"/>
      <c r="AI1126" s="24"/>
      <c r="AJ1126" s="24"/>
      <c r="AK1126" s="24"/>
      <c r="AL1126" s="24"/>
      <c r="AM1126" s="24"/>
      <c r="AN1126" s="24"/>
      <c r="AO1126" s="24"/>
      <c r="AP1126" s="24"/>
      <c r="AQ1126" s="24"/>
      <c r="AR1126" s="24"/>
      <c r="AS1126" s="24"/>
      <c r="AT1126" s="24"/>
      <c r="AU1126" s="24"/>
      <c r="AV1126" s="24"/>
      <c r="AW1126" s="24"/>
      <c r="AX1126" s="24"/>
      <c r="AY1126" s="21"/>
      <c r="AZ1126" s="21"/>
      <c r="BA1126" s="21"/>
      <c r="BB1126" s="21"/>
      <c r="BC1126" s="21"/>
      <c r="BD1126" s="21"/>
      <c r="BE1126" s="21"/>
      <c r="BF1126" s="21"/>
      <c r="BG1126" s="21"/>
      <c r="BH1126" s="21"/>
    </row>
    <row r="1127" spans="1:60" s="14" customFormat="1" ht="35.1" customHeight="1" x14ac:dyDescent="0.2">
      <c r="A1127" s="475" t="s">
        <v>1992</v>
      </c>
      <c r="B1127" s="100" t="s">
        <v>1802</v>
      </c>
      <c r="C1127" s="102" t="s">
        <v>1340</v>
      </c>
      <c r="D1127" s="314" t="s">
        <v>1341</v>
      </c>
      <c r="E1127" s="297" t="s">
        <v>3265</v>
      </c>
      <c r="F1127" s="355" t="s">
        <v>1893</v>
      </c>
      <c r="G1127" s="209" t="s">
        <v>1337</v>
      </c>
      <c r="H1127" s="131"/>
      <c r="I1127" s="262" t="s">
        <v>3266</v>
      </c>
      <c r="J1127" s="24"/>
      <c r="K1127" s="24"/>
      <c r="L1127" s="24"/>
      <c r="M1127" s="24"/>
      <c r="N1127" s="24"/>
      <c r="O1127" s="24"/>
      <c r="P1127" s="24"/>
      <c r="Q1127" s="24"/>
      <c r="R1127" s="24"/>
      <c r="S1127" s="24"/>
      <c r="T1127" s="24"/>
      <c r="U1127" s="24"/>
      <c r="V1127" s="24"/>
      <c r="W1127" s="24"/>
      <c r="X1127" s="24"/>
      <c r="Y1127" s="24"/>
      <c r="Z1127" s="24"/>
      <c r="AA1127" s="24"/>
      <c r="AB1127" s="24"/>
      <c r="AC1127" s="24"/>
      <c r="AD1127" s="24"/>
      <c r="AE1127" s="24"/>
      <c r="AF1127" s="24"/>
      <c r="AG1127" s="24"/>
      <c r="AH1127" s="24"/>
      <c r="AI1127" s="24"/>
      <c r="AJ1127" s="24"/>
      <c r="AK1127" s="24"/>
      <c r="AL1127" s="24"/>
      <c r="AM1127" s="24"/>
      <c r="AN1127" s="24"/>
      <c r="AO1127" s="24"/>
      <c r="AP1127" s="24"/>
      <c r="AQ1127" s="24"/>
      <c r="AR1127" s="24"/>
      <c r="AS1127" s="24"/>
      <c r="AT1127" s="24"/>
      <c r="AU1127" s="24"/>
      <c r="AV1127" s="24"/>
      <c r="AW1127" s="24"/>
      <c r="AX1127" s="24"/>
      <c r="AY1127" s="21"/>
      <c r="AZ1127" s="21"/>
      <c r="BA1127" s="21"/>
      <c r="BB1127" s="21"/>
      <c r="BC1127" s="21"/>
      <c r="BD1127" s="21"/>
      <c r="BE1127" s="21"/>
      <c r="BF1127" s="21"/>
      <c r="BG1127" s="21"/>
      <c r="BH1127" s="21"/>
    </row>
    <row r="1128" spans="1:60" s="14" customFormat="1" ht="35.1" customHeight="1" x14ac:dyDescent="0.2">
      <c r="A1128" s="475" t="s">
        <v>4794</v>
      </c>
      <c r="B1128" s="100" t="s">
        <v>1803</v>
      </c>
      <c r="C1128" s="102" t="s">
        <v>237</v>
      </c>
      <c r="D1128" s="314" t="s">
        <v>1268</v>
      </c>
      <c r="E1128" s="297" t="s">
        <v>3268</v>
      </c>
      <c r="F1128" s="355" t="s">
        <v>119</v>
      </c>
      <c r="G1128" s="209" t="s">
        <v>1330</v>
      </c>
      <c r="H1128" s="131"/>
      <c r="I1128" s="262" t="s">
        <v>3267</v>
      </c>
      <c r="J1128" s="24"/>
      <c r="K1128" s="24"/>
      <c r="L1128" s="24"/>
      <c r="M1128" s="24"/>
      <c r="N1128" s="24"/>
      <c r="O1128" s="24"/>
      <c r="P1128" s="24"/>
      <c r="Q1128" s="24"/>
      <c r="R1128" s="24"/>
      <c r="S1128" s="24"/>
      <c r="T1128" s="24"/>
      <c r="U1128" s="24"/>
      <c r="V1128" s="24"/>
      <c r="W1128" s="24"/>
      <c r="X1128" s="24"/>
      <c r="Y1128" s="24"/>
      <c r="Z1128" s="24"/>
      <c r="AA1128" s="24"/>
      <c r="AB1128" s="24"/>
      <c r="AC1128" s="24"/>
      <c r="AD1128" s="24"/>
      <c r="AE1128" s="24"/>
      <c r="AF1128" s="24"/>
      <c r="AG1128" s="24"/>
      <c r="AH1128" s="24"/>
      <c r="AI1128" s="24"/>
      <c r="AJ1128" s="24"/>
      <c r="AK1128" s="24"/>
      <c r="AL1128" s="24"/>
      <c r="AM1128" s="24"/>
      <c r="AN1128" s="24"/>
      <c r="AO1128" s="24"/>
      <c r="AP1128" s="24"/>
      <c r="AQ1128" s="24"/>
      <c r="AR1128" s="24"/>
      <c r="AS1128" s="24"/>
      <c r="AT1128" s="24"/>
      <c r="AU1128" s="24"/>
      <c r="AV1128" s="24"/>
      <c r="AW1128" s="24"/>
      <c r="AX1128" s="24"/>
      <c r="AY1128" s="21"/>
      <c r="AZ1128" s="21"/>
      <c r="BA1128" s="21"/>
      <c r="BB1128" s="21"/>
      <c r="BC1128" s="21"/>
      <c r="BD1128" s="21"/>
      <c r="BE1128" s="21"/>
      <c r="BF1128" s="21"/>
      <c r="BG1128" s="21"/>
      <c r="BH1128" s="21"/>
    </row>
    <row r="1129" spans="1:60" s="14" customFormat="1" ht="35.1" customHeight="1" x14ac:dyDescent="0.2">
      <c r="A1129" s="475" t="s">
        <v>4795</v>
      </c>
      <c r="B1129" s="100" t="s">
        <v>2978</v>
      </c>
      <c r="C1129" s="101" t="s">
        <v>2955</v>
      </c>
      <c r="D1129" s="315" t="s">
        <v>1267</v>
      </c>
      <c r="E1129" s="296" t="s">
        <v>2956</v>
      </c>
      <c r="F1129" s="342" t="s">
        <v>958</v>
      </c>
      <c r="G1129" s="208" t="s">
        <v>1330</v>
      </c>
      <c r="H1129" s="141" t="s">
        <v>2957</v>
      </c>
      <c r="I1129" s="275" t="s">
        <v>2958</v>
      </c>
      <c r="J1129" s="24"/>
      <c r="K1129" s="24"/>
      <c r="L1129" s="24"/>
      <c r="M1129" s="24"/>
      <c r="N1129" s="24"/>
      <c r="O1129" s="24"/>
      <c r="P1129" s="24"/>
      <c r="Q1129" s="24"/>
      <c r="R1129" s="24"/>
      <c r="S1129" s="24"/>
      <c r="T1129" s="24"/>
      <c r="U1129" s="24"/>
      <c r="V1129" s="24"/>
      <c r="W1129" s="24"/>
      <c r="X1129" s="24"/>
      <c r="Y1129" s="24"/>
      <c r="Z1129" s="24"/>
      <c r="AA1129" s="24"/>
      <c r="AB1129" s="24"/>
      <c r="AC1129" s="24"/>
      <c r="AD1129" s="24"/>
      <c r="AE1129" s="24"/>
      <c r="AF1129" s="24"/>
      <c r="AG1129" s="24"/>
      <c r="AH1129" s="24"/>
      <c r="AI1129" s="24"/>
      <c r="AJ1129" s="24"/>
      <c r="AK1129" s="24"/>
      <c r="AL1129" s="24"/>
      <c r="AM1129" s="24"/>
      <c r="AN1129" s="24"/>
      <c r="AO1129" s="24"/>
      <c r="AP1129" s="24"/>
      <c r="AQ1129" s="24"/>
      <c r="AR1129" s="24"/>
      <c r="AS1129" s="24"/>
      <c r="AT1129" s="24"/>
      <c r="AU1129" s="24"/>
      <c r="AV1129" s="24"/>
      <c r="AW1129" s="24"/>
      <c r="AX1129" s="24"/>
      <c r="AY1129" s="21"/>
      <c r="AZ1129" s="21"/>
      <c r="BA1129" s="21"/>
      <c r="BB1129" s="21"/>
      <c r="BC1129" s="21"/>
      <c r="BD1129" s="21"/>
      <c r="BE1129" s="21"/>
      <c r="BF1129" s="21"/>
      <c r="BG1129" s="21"/>
      <c r="BH1129" s="21"/>
    </row>
    <row r="1130" spans="1:60" s="14" customFormat="1" ht="35.1" customHeight="1" x14ac:dyDescent="0.2">
      <c r="A1130" s="475" t="s">
        <v>5628</v>
      </c>
      <c r="B1130" s="100" t="s">
        <v>2010</v>
      </c>
      <c r="C1130" s="101" t="s">
        <v>2011</v>
      </c>
      <c r="D1130" s="315" t="s">
        <v>2012</v>
      </c>
      <c r="E1130" s="296" t="s">
        <v>2014</v>
      </c>
      <c r="F1130" s="342" t="s">
        <v>1893</v>
      </c>
      <c r="G1130" s="186" t="s">
        <v>2007</v>
      </c>
      <c r="H1130" s="141" t="s">
        <v>2013</v>
      </c>
      <c r="I1130" s="275" t="s">
        <v>3270</v>
      </c>
      <c r="J1130" s="24"/>
      <c r="K1130" s="24"/>
      <c r="L1130" s="24"/>
      <c r="M1130" s="24"/>
      <c r="N1130" s="24"/>
      <c r="O1130" s="24"/>
      <c r="P1130" s="24"/>
      <c r="Q1130" s="24"/>
      <c r="R1130" s="24"/>
      <c r="S1130" s="24"/>
      <c r="T1130" s="24"/>
      <c r="U1130" s="24"/>
      <c r="V1130" s="24"/>
      <c r="W1130" s="24"/>
      <c r="X1130" s="24"/>
      <c r="Y1130" s="24"/>
      <c r="Z1130" s="24"/>
      <c r="AA1130" s="24"/>
      <c r="AB1130" s="24"/>
      <c r="AC1130" s="24"/>
      <c r="AD1130" s="24"/>
      <c r="AE1130" s="24"/>
      <c r="AF1130" s="24"/>
      <c r="AG1130" s="24"/>
      <c r="AH1130" s="24"/>
      <c r="AI1130" s="24"/>
      <c r="AJ1130" s="24"/>
      <c r="AK1130" s="24"/>
      <c r="AL1130" s="24"/>
      <c r="AM1130" s="24"/>
      <c r="AN1130" s="24"/>
      <c r="AO1130" s="24"/>
      <c r="AP1130" s="24"/>
      <c r="AQ1130" s="24"/>
      <c r="AR1130" s="24"/>
      <c r="AS1130" s="24"/>
      <c r="AT1130" s="24"/>
      <c r="AU1130" s="24"/>
      <c r="AV1130" s="24"/>
      <c r="AW1130" s="24"/>
      <c r="AX1130" s="24"/>
      <c r="AY1130" s="21"/>
      <c r="AZ1130" s="21"/>
      <c r="BA1130" s="21"/>
      <c r="BB1130" s="21"/>
      <c r="BC1130" s="21"/>
      <c r="BD1130" s="21"/>
      <c r="BE1130" s="21"/>
      <c r="BF1130" s="21"/>
      <c r="BG1130" s="21"/>
      <c r="BH1130" s="21"/>
    </row>
    <row r="1131" spans="1:60" s="14" customFormat="1" ht="35.1" customHeight="1" x14ac:dyDescent="0.2">
      <c r="A1131" s="475" t="s">
        <v>5629</v>
      </c>
      <c r="B1131" s="100" t="s">
        <v>1804</v>
      </c>
      <c r="C1131" s="102" t="s">
        <v>1216</v>
      </c>
      <c r="D1131" s="314" t="s">
        <v>1269</v>
      </c>
      <c r="E1131" s="296" t="s">
        <v>2127</v>
      </c>
      <c r="F1131" s="355" t="s">
        <v>958</v>
      </c>
      <c r="G1131" s="209" t="s">
        <v>1330</v>
      </c>
      <c r="H1131" s="131" t="s">
        <v>2126</v>
      </c>
      <c r="I1131" s="262" t="s">
        <v>3255</v>
      </c>
      <c r="J1131" s="24"/>
      <c r="K1131" s="24"/>
      <c r="L1131" s="24"/>
      <c r="M1131" s="24"/>
      <c r="N1131" s="24"/>
      <c r="O1131" s="24"/>
      <c r="P1131" s="24"/>
      <c r="Q1131" s="24"/>
      <c r="R1131" s="24"/>
      <c r="S1131" s="24"/>
      <c r="T1131" s="24"/>
      <c r="U1131" s="24"/>
      <c r="V1131" s="24"/>
      <c r="W1131" s="24"/>
      <c r="X1131" s="24"/>
      <c r="Y1131" s="24"/>
      <c r="Z1131" s="24"/>
      <c r="AA1131" s="24"/>
      <c r="AB1131" s="24"/>
      <c r="AC1131" s="24"/>
      <c r="AD1131" s="24"/>
      <c r="AE1131" s="24"/>
      <c r="AF1131" s="24"/>
      <c r="AG1131" s="24"/>
      <c r="AH1131" s="24"/>
      <c r="AI1131" s="24"/>
      <c r="AJ1131" s="24"/>
      <c r="AK1131" s="24"/>
      <c r="AL1131" s="24"/>
      <c r="AM1131" s="24"/>
      <c r="AN1131" s="24"/>
      <c r="AO1131" s="24"/>
      <c r="AP1131" s="24"/>
      <c r="AQ1131" s="24"/>
      <c r="AR1131" s="24"/>
      <c r="AS1131" s="24"/>
      <c r="AT1131" s="24"/>
      <c r="AU1131" s="24"/>
      <c r="AV1131" s="24"/>
      <c r="AW1131" s="24"/>
      <c r="AX1131" s="24"/>
      <c r="AY1131" s="21"/>
      <c r="AZ1131" s="21"/>
      <c r="BA1131" s="21"/>
      <c r="BB1131" s="21"/>
      <c r="BC1131" s="21"/>
      <c r="BD1131" s="21"/>
      <c r="BE1131" s="21"/>
      <c r="BF1131" s="21"/>
      <c r="BG1131" s="21"/>
      <c r="BH1131" s="21"/>
    </row>
    <row r="1132" spans="1:60" s="14" customFormat="1" ht="35.1" customHeight="1" x14ac:dyDescent="0.2">
      <c r="A1132" s="475" t="s">
        <v>5568</v>
      </c>
      <c r="B1132" s="100" t="s">
        <v>5622</v>
      </c>
      <c r="C1132" s="102" t="s">
        <v>5623</v>
      </c>
      <c r="D1132" s="314" t="s">
        <v>1265</v>
      </c>
      <c r="E1132" s="296" t="s">
        <v>5624</v>
      </c>
      <c r="F1132" s="355" t="s">
        <v>1968</v>
      </c>
      <c r="G1132" s="427" t="s">
        <v>5627</v>
      </c>
      <c r="H1132" s="131" t="s">
        <v>5626</v>
      </c>
      <c r="I1132" s="259" t="s">
        <v>5625</v>
      </c>
      <c r="J1132" s="24"/>
      <c r="K1132" s="24"/>
      <c r="L1132" s="24"/>
      <c r="M1132" s="24"/>
      <c r="N1132" s="24"/>
      <c r="O1132" s="24"/>
      <c r="P1132" s="24"/>
      <c r="Q1132" s="24"/>
      <c r="R1132" s="24"/>
      <c r="S1132" s="24"/>
      <c r="T1132" s="24"/>
      <c r="U1132" s="24"/>
      <c r="V1132" s="24"/>
      <c r="W1132" s="24"/>
      <c r="X1132" s="24"/>
      <c r="Y1132" s="24"/>
      <c r="Z1132" s="24"/>
      <c r="AA1132" s="24"/>
      <c r="AB1132" s="24"/>
      <c r="AC1132" s="24"/>
      <c r="AD1132" s="24"/>
      <c r="AE1132" s="24"/>
      <c r="AF1132" s="24"/>
      <c r="AG1132" s="24"/>
      <c r="AH1132" s="24"/>
      <c r="AI1132" s="24"/>
      <c r="AJ1132" s="24"/>
      <c r="AK1132" s="24"/>
      <c r="AL1132" s="24"/>
      <c r="AM1132" s="24"/>
      <c r="AN1132" s="24"/>
      <c r="AO1132" s="24"/>
      <c r="AP1132" s="24"/>
      <c r="AQ1132" s="24"/>
      <c r="AR1132" s="24"/>
      <c r="AS1132" s="24"/>
      <c r="AT1132" s="24"/>
      <c r="AU1132" s="24"/>
      <c r="AV1132" s="24"/>
      <c r="AW1132" s="24"/>
      <c r="AX1132" s="24"/>
      <c r="AY1132" s="21"/>
      <c r="AZ1132" s="21"/>
      <c r="BA1132" s="21"/>
      <c r="BB1132" s="21"/>
      <c r="BC1132" s="21"/>
      <c r="BD1132" s="21"/>
      <c r="BE1132" s="21"/>
      <c r="BF1132" s="21"/>
      <c r="BG1132" s="21"/>
      <c r="BH1132" s="21"/>
    </row>
    <row r="1133" spans="1:60" s="14" customFormat="1" ht="35.1" customHeight="1" x14ac:dyDescent="0.2">
      <c r="A1133" s="475" t="s">
        <v>4886</v>
      </c>
      <c r="B1133" s="100" t="s">
        <v>1805</v>
      </c>
      <c r="C1133" s="102" t="s">
        <v>1307</v>
      </c>
      <c r="D1133" s="314" t="s">
        <v>1217</v>
      </c>
      <c r="E1133" s="297" t="s">
        <v>3256</v>
      </c>
      <c r="F1133" s="355" t="s">
        <v>1897</v>
      </c>
      <c r="G1133" s="209" t="s">
        <v>1330</v>
      </c>
      <c r="H1133" s="131"/>
      <c r="I1133" s="262" t="s">
        <v>3257</v>
      </c>
      <c r="J1133" s="24"/>
      <c r="K1133" s="24"/>
      <c r="L1133" s="24"/>
      <c r="M1133" s="24"/>
      <c r="N1133" s="24"/>
      <c r="O1133" s="24"/>
      <c r="P1133" s="24"/>
      <c r="Q1133" s="24"/>
      <c r="R1133" s="24"/>
      <c r="S1133" s="24"/>
      <c r="T1133" s="24"/>
      <c r="U1133" s="24"/>
      <c r="V1133" s="24"/>
      <c r="W1133" s="24"/>
      <c r="X1133" s="24"/>
      <c r="Y1133" s="24"/>
      <c r="Z1133" s="24"/>
      <c r="AA1133" s="24"/>
      <c r="AB1133" s="24"/>
      <c r="AC1133" s="24"/>
      <c r="AD1133" s="24"/>
      <c r="AE1133" s="24"/>
      <c r="AF1133" s="24"/>
      <c r="AG1133" s="24"/>
      <c r="AH1133" s="24"/>
      <c r="AI1133" s="24"/>
      <c r="AJ1133" s="24"/>
      <c r="AK1133" s="24"/>
      <c r="AL1133" s="24"/>
      <c r="AM1133" s="24"/>
      <c r="AN1133" s="24"/>
      <c r="AO1133" s="24"/>
      <c r="AP1133" s="24"/>
      <c r="AQ1133" s="24"/>
      <c r="AR1133" s="24"/>
      <c r="AS1133" s="24"/>
      <c r="AT1133" s="24"/>
      <c r="AU1133" s="24"/>
      <c r="AV1133" s="24"/>
      <c r="AW1133" s="24"/>
      <c r="AX1133" s="24"/>
      <c r="AY1133" s="21"/>
      <c r="AZ1133" s="21"/>
      <c r="BA1133" s="21"/>
      <c r="BB1133" s="21"/>
      <c r="BC1133" s="21"/>
      <c r="BD1133" s="21"/>
      <c r="BE1133" s="21"/>
      <c r="BF1133" s="21"/>
      <c r="BG1133" s="21"/>
      <c r="BH1133" s="21"/>
    </row>
    <row r="1134" spans="1:60" s="14" customFormat="1" ht="35.1" customHeight="1" x14ac:dyDescent="0.2">
      <c r="A1134" s="475" t="s">
        <v>4887</v>
      </c>
      <c r="B1134" s="100" t="s">
        <v>1995</v>
      </c>
      <c r="C1134" s="102" t="s">
        <v>1138</v>
      </c>
      <c r="D1134" s="314" t="s">
        <v>1996</v>
      </c>
      <c r="E1134" s="296" t="s">
        <v>1999</v>
      </c>
      <c r="F1134" s="355" t="s">
        <v>1997</v>
      </c>
      <c r="G1134" s="208" t="s">
        <v>1330</v>
      </c>
      <c r="H1134" s="131" t="s">
        <v>1998</v>
      </c>
      <c r="I1134" s="262" t="s">
        <v>3269</v>
      </c>
      <c r="J1134" s="24"/>
      <c r="K1134" s="24"/>
      <c r="L1134" s="24"/>
      <c r="M1134" s="24"/>
      <c r="N1134" s="24"/>
      <c r="O1134" s="24"/>
      <c r="P1134" s="24"/>
      <c r="Q1134" s="24"/>
      <c r="R1134" s="24"/>
      <c r="S1134" s="24"/>
      <c r="T1134" s="24"/>
      <c r="U1134" s="24"/>
      <c r="V1134" s="24"/>
      <c r="W1134" s="24"/>
      <c r="X1134" s="24"/>
      <c r="Y1134" s="24"/>
      <c r="Z1134" s="24"/>
      <c r="AA1134" s="24"/>
      <c r="AB1134" s="24"/>
      <c r="AC1134" s="24"/>
      <c r="AD1134" s="24"/>
      <c r="AE1134" s="24"/>
      <c r="AF1134" s="24"/>
      <c r="AG1134" s="24"/>
      <c r="AH1134" s="24"/>
      <c r="AI1134" s="24"/>
      <c r="AJ1134" s="24"/>
      <c r="AK1134" s="24"/>
      <c r="AL1134" s="24"/>
      <c r="AM1134" s="24"/>
      <c r="AN1134" s="24"/>
      <c r="AO1134" s="24"/>
      <c r="AP1134" s="24"/>
      <c r="AQ1134" s="24"/>
      <c r="AR1134" s="24"/>
      <c r="AS1134" s="24"/>
      <c r="AT1134" s="24"/>
      <c r="AU1134" s="24"/>
      <c r="AV1134" s="24"/>
      <c r="AW1134" s="24"/>
      <c r="AX1134" s="24"/>
      <c r="AY1134" s="21"/>
      <c r="AZ1134" s="21"/>
      <c r="BA1134" s="21"/>
      <c r="BB1134" s="21"/>
      <c r="BC1134" s="21"/>
      <c r="BD1134" s="21"/>
      <c r="BE1134" s="21"/>
      <c r="BF1134" s="21"/>
      <c r="BG1134" s="21"/>
      <c r="BH1134" s="21"/>
    </row>
    <row r="1135" spans="1:60" s="14" customFormat="1" ht="35.1" customHeight="1" x14ac:dyDescent="0.2">
      <c r="A1135" s="475" t="s">
        <v>4888</v>
      </c>
      <c r="B1135" s="100" t="s">
        <v>2020</v>
      </c>
      <c r="C1135" s="102" t="s">
        <v>1138</v>
      </c>
      <c r="D1135" s="314" t="s">
        <v>1950</v>
      </c>
      <c r="E1135" s="296" t="s">
        <v>2022</v>
      </c>
      <c r="F1135" s="355" t="s">
        <v>1893</v>
      </c>
      <c r="G1135" s="209" t="s">
        <v>1330</v>
      </c>
      <c r="H1135" s="131" t="s">
        <v>2021</v>
      </c>
      <c r="I1135" s="262" t="s">
        <v>3258</v>
      </c>
      <c r="J1135" s="24"/>
      <c r="K1135" s="24"/>
      <c r="L1135" s="24"/>
      <c r="M1135" s="24"/>
      <c r="N1135" s="24"/>
      <c r="O1135" s="24"/>
      <c r="P1135" s="24"/>
      <c r="Q1135" s="24"/>
      <c r="R1135" s="24"/>
      <c r="S1135" s="24"/>
      <c r="T1135" s="24"/>
      <c r="U1135" s="24"/>
      <c r="V1135" s="24"/>
      <c r="W1135" s="24"/>
      <c r="X1135" s="24"/>
      <c r="Y1135" s="24"/>
      <c r="Z1135" s="24"/>
      <c r="AA1135" s="24"/>
      <c r="AB1135" s="24"/>
      <c r="AC1135" s="24"/>
      <c r="AD1135" s="24"/>
      <c r="AE1135" s="24"/>
      <c r="AF1135" s="24"/>
      <c r="AG1135" s="24"/>
      <c r="AH1135" s="24"/>
      <c r="AI1135" s="24"/>
      <c r="AJ1135" s="24"/>
      <c r="AK1135" s="24"/>
      <c r="AL1135" s="24"/>
      <c r="AM1135" s="24"/>
      <c r="AN1135" s="24"/>
      <c r="AO1135" s="24"/>
      <c r="AP1135" s="24"/>
      <c r="AQ1135" s="24"/>
      <c r="AR1135" s="24"/>
      <c r="AS1135" s="24"/>
      <c r="AT1135" s="24"/>
      <c r="AU1135" s="24"/>
      <c r="AV1135" s="24"/>
      <c r="AW1135" s="24"/>
      <c r="AX1135" s="24"/>
      <c r="AY1135" s="21"/>
      <c r="AZ1135" s="21"/>
      <c r="BA1135" s="21"/>
      <c r="BB1135" s="21"/>
      <c r="BC1135" s="21"/>
      <c r="BD1135" s="21"/>
      <c r="BE1135" s="21"/>
      <c r="BF1135" s="21"/>
      <c r="BG1135" s="21"/>
      <c r="BH1135" s="21"/>
    </row>
    <row r="1136" spans="1:60" s="14" customFormat="1" ht="35.1" customHeight="1" x14ac:dyDescent="0.2">
      <c r="A1136" s="475" t="s">
        <v>4856</v>
      </c>
      <c r="B1136" s="503" t="s">
        <v>1806</v>
      </c>
      <c r="C1136" s="504" t="s">
        <v>1218</v>
      </c>
      <c r="D1136" s="505" t="s">
        <v>1267</v>
      </c>
      <c r="E1136" s="506" t="s">
        <v>3264</v>
      </c>
      <c r="F1136" s="507" t="s">
        <v>1893</v>
      </c>
      <c r="G1136" s="508" t="s">
        <v>50</v>
      </c>
      <c r="H1136" s="509" t="s">
        <v>677</v>
      </c>
      <c r="I1136" s="510" t="s">
        <v>3259</v>
      </c>
      <c r="J1136" s="24"/>
      <c r="K1136" s="24"/>
      <c r="L1136" s="24"/>
      <c r="M1136" s="24"/>
      <c r="N1136" s="24"/>
      <c r="O1136" s="24"/>
      <c r="P1136" s="24"/>
      <c r="Q1136" s="24"/>
      <c r="R1136" s="24"/>
      <c r="S1136" s="24"/>
      <c r="T1136" s="24"/>
      <c r="U1136" s="24"/>
      <c r="V1136" s="24"/>
      <c r="W1136" s="24"/>
      <c r="X1136" s="24"/>
      <c r="Y1136" s="24"/>
      <c r="Z1136" s="24"/>
      <c r="AA1136" s="24"/>
      <c r="AB1136" s="24"/>
      <c r="AC1136" s="24"/>
      <c r="AD1136" s="24"/>
      <c r="AE1136" s="24"/>
      <c r="AF1136" s="24"/>
      <c r="AG1136" s="24"/>
      <c r="AH1136" s="24"/>
      <c r="AI1136" s="24"/>
      <c r="AJ1136" s="24"/>
      <c r="AK1136" s="24"/>
      <c r="AL1136" s="24"/>
      <c r="AM1136" s="24"/>
      <c r="AN1136" s="24"/>
      <c r="AO1136" s="24"/>
      <c r="AP1136" s="24"/>
      <c r="AQ1136" s="24"/>
      <c r="AR1136" s="24"/>
      <c r="AS1136" s="24"/>
      <c r="AT1136" s="24"/>
      <c r="AU1136" s="24"/>
      <c r="AV1136" s="24"/>
      <c r="AW1136" s="24"/>
      <c r="AX1136" s="24"/>
      <c r="AY1136" s="21"/>
      <c r="AZ1136" s="21"/>
      <c r="BA1136" s="21"/>
      <c r="BB1136" s="21"/>
      <c r="BC1136" s="21"/>
      <c r="BD1136" s="21"/>
      <c r="BE1136" s="21"/>
      <c r="BF1136" s="21"/>
      <c r="BG1136" s="21"/>
      <c r="BH1136" s="21"/>
    </row>
    <row r="1137" spans="1:61" s="14" customFormat="1" ht="35.1" customHeight="1" x14ac:dyDescent="0.2">
      <c r="A1137" s="475" t="s">
        <v>5584</v>
      </c>
      <c r="B1137" s="100" t="s">
        <v>1807</v>
      </c>
      <c r="C1137" s="101" t="s">
        <v>857</v>
      </c>
      <c r="D1137" s="315" t="s">
        <v>1031</v>
      </c>
      <c r="E1137" s="296" t="s">
        <v>3263</v>
      </c>
      <c r="F1137" s="342" t="s">
        <v>1893</v>
      </c>
      <c r="G1137" s="208" t="s">
        <v>1330</v>
      </c>
      <c r="H1137" s="141"/>
      <c r="I1137" s="275" t="s">
        <v>3260</v>
      </c>
      <c r="J1137" s="24"/>
      <c r="K1137" s="24"/>
      <c r="L1137" s="24"/>
      <c r="M1137" s="24"/>
      <c r="N1137" s="24"/>
      <c r="O1137" s="24"/>
      <c r="P1137" s="24"/>
      <c r="Q1137" s="24"/>
      <c r="R1137" s="24"/>
      <c r="S1137" s="24"/>
      <c r="T1137" s="24"/>
      <c r="U1137" s="24"/>
      <c r="V1137" s="24"/>
      <c r="W1137" s="24"/>
      <c r="X1137" s="24"/>
      <c r="Y1137" s="24"/>
      <c r="Z1137" s="24"/>
      <c r="AA1137" s="24"/>
      <c r="AB1137" s="24"/>
      <c r="AC1137" s="24"/>
      <c r="AD1137" s="24"/>
      <c r="AE1137" s="24"/>
      <c r="AF1137" s="24"/>
      <c r="AG1137" s="24"/>
      <c r="AH1137" s="24"/>
      <c r="AI1137" s="24"/>
      <c r="AJ1137" s="24"/>
      <c r="AK1137" s="24"/>
      <c r="AL1137" s="24"/>
      <c r="AM1137" s="24"/>
      <c r="AN1137" s="24"/>
      <c r="AO1137" s="24"/>
      <c r="AP1137" s="24"/>
      <c r="AQ1137" s="24"/>
      <c r="AR1137" s="24"/>
      <c r="AS1137" s="24"/>
      <c r="AT1137" s="24"/>
      <c r="AU1137" s="24"/>
      <c r="AV1137" s="24"/>
      <c r="AW1137" s="24"/>
      <c r="AX1137" s="24"/>
      <c r="AY1137" s="21"/>
      <c r="AZ1137" s="21"/>
      <c r="BA1137" s="21"/>
      <c r="BB1137" s="21"/>
      <c r="BC1137" s="21"/>
      <c r="BD1137" s="21"/>
      <c r="BE1137" s="21"/>
      <c r="BF1137" s="21"/>
      <c r="BG1137" s="21"/>
      <c r="BH1137" s="21"/>
    </row>
    <row r="1138" spans="1:61" s="14" customFormat="1" ht="35.1" customHeight="1" x14ac:dyDescent="0.2">
      <c r="A1138" s="475" t="s">
        <v>5585</v>
      </c>
      <c r="B1138" s="100" t="s">
        <v>2980</v>
      </c>
      <c r="C1138" s="101" t="s">
        <v>1026</v>
      </c>
      <c r="D1138" s="315" t="s">
        <v>1054</v>
      </c>
      <c r="E1138" s="296" t="s">
        <v>2963</v>
      </c>
      <c r="F1138" s="342" t="s">
        <v>1893</v>
      </c>
      <c r="G1138" s="208" t="s">
        <v>1337</v>
      </c>
      <c r="H1138" s="141" t="s">
        <v>2964</v>
      </c>
      <c r="I1138" s="275" t="s">
        <v>2965</v>
      </c>
      <c r="J1138" s="24"/>
      <c r="K1138" s="24"/>
      <c r="L1138" s="24"/>
      <c r="M1138" s="24"/>
      <c r="N1138" s="24"/>
      <c r="O1138" s="24"/>
      <c r="P1138" s="24"/>
      <c r="Q1138" s="24"/>
      <c r="R1138" s="24"/>
      <c r="S1138" s="24"/>
      <c r="T1138" s="24"/>
      <c r="U1138" s="24"/>
      <c r="V1138" s="24"/>
      <c r="W1138" s="24"/>
      <c r="X1138" s="24"/>
      <c r="Y1138" s="24"/>
      <c r="Z1138" s="24"/>
      <c r="AA1138" s="24"/>
      <c r="AB1138" s="24"/>
      <c r="AC1138" s="24"/>
      <c r="AD1138" s="24"/>
      <c r="AE1138" s="24"/>
      <c r="AF1138" s="24"/>
      <c r="AG1138" s="24"/>
      <c r="AH1138" s="24"/>
      <c r="AI1138" s="24"/>
      <c r="AJ1138" s="24"/>
      <c r="AK1138" s="24"/>
      <c r="AL1138" s="24"/>
      <c r="AM1138" s="24"/>
      <c r="AN1138" s="24"/>
      <c r="AO1138" s="24"/>
      <c r="AP1138" s="24"/>
      <c r="AQ1138" s="24"/>
      <c r="AR1138" s="24"/>
      <c r="AS1138" s="24"/>
      <c r="AT1138" s="24"/>
      <c r="AU1138" s="24"/>
      <c r="AV1138" s="24"/>
      <c r="AW1138" s="24"/>
      <c r="AX1138" s="24"/>
      <c r="AY1138" s="21"/>
      <c r="AZ1138" s="21"/>
      <c r="BA1138" s="21"/>
      <c r="BB1138" s="21"/>
      <c r="BC1138" s="21"/>
      <c r="BD1138" s="21"/>
      <c r="BE1138" s="21"/>
      <c r="BF1138" s="21"/>
      <c r="BG1138" s="21"/>
      <c r="BH1138" s="21"/>
    </row>
    <row r="1139" spans="1:61" s="14" customFormat="1" ht="35.1" customHeight="1" x14ac:dyDescent="0.2">
      <c r="A1139" s="475" t="s">
        <v>5586</v>
      </c>
      <c r="B1139" s="100" t="s">
        <v>2981</v>
      </c>
      <c r="C1139" s="101" t="s">
        <v>2966</v>
      </c>
      <c r="D1139" s="315" t="s">
        <v>1112</v>
      </c>
      <c r="E1139" s="296" t="s">
        <v>2967</v>
      </c>
      <c r="F1139" s="342" t="s">
        <v>2397</v>
      </c>
      <c r="G1139" s="208" t="s">
        <v>1337</v>
      </c>
      <c r="H1139" s="141" t="s">
        <v>2968</v>
      </c>
      <c r="I1139" s="275" t="s">
        <v>2969</v>
      </c>
      <c r="J1139" s="24"/>
      <c r="K1139" s="24"/>
      <c r="L1139" s="24"/>
      <c r="M1139" s="24"/>
      <c r="N1139" s="24"/>
      <c r="O1139" s="24"/>
      <c r="P1139" s="24"/>
      <c r="Q1139" s="24"/>
      <c r="R1139" s="24"/>
      <c r="S1139" s="24"/>
      <c r="T1139" s="24"/>
      <c r="U1139" s="24"/>
      <c r="V1139" s="24"/>
      <c r="W1139" s="24"/>
      <c r="X1139" s="24"/>
      <c r="Y1139" s="24"/>
      <c r="Z1139" s="24"/>
      <c r="AA1139" s="24"/>
      <c r="AB1139" s="24"/>
      <c r="AC1139" s="24"/>
      <c r="AD1139" s="24"/>
      <c r="AE1139" s="24"/>
      <c r="AF1139" s="24"/>
      <c r="AG1139" s="24"/>
      <c r="AH1139" s="24"/>
      <c r="AI1139" s="24"/>
      <c r="AJ1139" s="24"/>
      <c r="AK1139" s="24"/>
      <c r="AL1139" s="24"/>
      <c r="AM1139" s="24"/>
      <c r="AN1139" s="24"/>
      <c r="AO1139" s="24"/>
      <c r="AP1139" s="24"/>
      <c r="AQ1139" s="24"/>
      <c r="AR1139" s="24"/>
      <c r="AS1139" s="24"/>
      <c r="AT1139" s="24"/>
      <c r="AU1139" s="24"/>
      <c r="AV1139" s="24"/>
      <c r="AW1139" s="24"/>
      <c r="AX1139" s="24"/>
      <c r="AY1139" s="21"/>
      <c r="AZ1139" s="21"/>
      <c r="BA1139" s="21"/>
      <c r="BB1139" s="21"/>
      <c r="BC1139" s="21"/>
      <c r="BD1139" s="21"/>
      <c r="BE1139" s="21"/>
      <c r="BF1139" s="21"/>
      <c r="BG1139" s="21"/>
      <c r="BH1139" s="21"/>
    </row>
    <row r="1140" spans="1:61" s="14" customFormat="1" ht="35.1" customHeight="1" x14ac:dyDescent="0.2">
      <c r="A1140" s="475" t="s">
        <v>5630</v>
      </c>
      <c r="B1140" s="100" t="s">
        <v>1808</v>
      </c>
      <c r="C1140" s="101" t="s">
        <v>1219</v>
      </c>
      <c r="D1140" s="315" t="s">
        <v>971</v>
      </c>
      <c r="E1140" s="296" t="s">
        <v>3262</v>
      </c>
      <c r="F1140" s="342" t="s">
        <v>1893</v>
      </c>
      <c r="G1140" s="208" t="s">
        <v>1337</v>
      </c>
      <c r="H1140" s="141" t="s">
        <v>1478</v>
      </c>
      <c r="I1140" s="275" t="s">
        <v>3261</v>
      </c>
      <c r="J1140" s="24"/>
      <c r="K1140" s="24"/>
      <c r="L1140" s="24"/>
      <c r="M1140" s="24"/>
      <c r="N1140" s="24"/>
      <c r="O1140" s="24"/>
      <c r="P1140" s="24"/>
      <c r="Q1140" s="24"/>
      <c r="R1140" s="24"/>
      <c r="S1140" s="24"/>
      <c r="T1140" s="24"/>
      <c r="U1140" s="24"/>
      <c r="V1140" s="24"/>
      <c r="W1140" s="24"/>
      <c r="X1140" s="24"/>
      <c r="Y1140" s="24"/>
      <c r="Z1140" s="24"/>
      <c r="AA1140" s="24"/>
      <c r="AB1140" s="24"/>
      <c r="AC1140" s="24"/>
      <c r="AD1140" s="24"/>
      <c r="AE1140" s="24"/>
      <c r="AF1140" s="24"/>
      <c r="AG1140" s="24"/>
      <c r="AH1140" s="24"/>
      <c r="AI1140" s="24"/>
      <c r="AJ1140" s="24"/>
      <c r="AK1140" s="24"/>
      <c r="AL1140" s="24"/>
      <c r="AM1140" s="24"/>
      <c r="AN1140" s="24"/>
      <c r="AO1140" s="24"/>
      <c r="AP1140" s="24"/>
      <c r="AQ1140" s="24"/>
      <c r="AR1140" s="24"/>
      <c r="AS1140" s="24"/>
      <c r="AT1140" s="24"/>
      <c r="AU1140" s="24"/>
      <c r="AV1140" s="24"/>
      <c r="AW1140" s="24"/>
      <c r="AX1140" s="24"/>
      <c r="AY1140" s="21"/>
      <c r="AZ1140" s="21"/>
      <c r="BA1140" s="21"/>
      <c r="BB1140" s="21"/>
      <c r="BC1140" s="21"/>
      <c r="BD1140" s="21"/>
      <c r="BE1140" s="21"/>
      <c r="BF1140" s="21"/>
      <c r="BG1140" s="21"/>
      <c r="BH1140" s="21"/>
    </row>
    <row r="1141" spans="1:61" s="14" customFormat="1" ht="35.1" customHeight="1" x14ac:dyDescent="0.2">
      <c r="A1141" s="475" t="s">
        <v>5631</v>
      </c>
      <c r="B1141" s="100" t="s">
        <v>4698</v>
      </c>
      <c r="C1141" s="101" t="s">
        <v>1872</v>
      </c>
      <c r="D1141" s="315" t="s">
        <v>98</v>
      </c>
      <c r="E1141" s="296" t="s">
        <v>4684</v>
      </c>
      <c r="F1141" s="342" t="s">
        <v>1018</v>
      </c>
      <c r="G1141" s="208" t="s">
        <v>1330</v>
      </c>
      <c r="H1141" s="141" t="s">
        <v>4685</v>
      </c>
      <c r="I1141" s="275" t="s">
        <v>4686</v>
      </c>
      <c r="J1141" s="24"/>
      <c r="K1141" s="24"/>
      <c r="L1141" s="24"/>
      <c r="M1141" s="24"/>
      <c r="N1141" s="24"/>
      <c r="O1141" s="24"/>
      <c r="P1141" s="24"/>
      <c r="Q1141" s="24"/>
      <c r="R1141" s="24"/>
      <c r="S1141" s="24"/>
      <c r="T1141" s="24"/>
      <c r="U1141" s="24"/>
      <c r="V1141" s="24"/>
      <c r="W1141" s="24"/>
      <c r="X1141" s="24"/>
      <c r="Y1141" s="24"/>
      <c r="Z1141" s="24"/>
      <c r="AA1141" s="24"/>
      <c r="AB1141" s="24"/>
      <c r="AC1141" s="24"/>
      <c r="AD1141" s="24"/>
      <c r="AE1141" s="24"/>
      <c r="AF1141" s="24"/>
      <c r="AG1141" s="24"/>
      <c r="AH1141" s="24"/>
      <c r="AI1141" s="24"/>
      <c r="AJ1141" s="24"/>
      <c r="AK1141" s="24"/>
      <c r="AL1141" s="24"/>
      <c r="AM1141" s="24"/>
      <c r="AN1141" s="24"/>
      <c r="AO1141" s="24"/>
      <c r="AP1141" s="24"/>
      <c r="AQ1141" s="24"/>
      <c r="AR1141" s="24"/>
      <c r="AS1141" s="24"/>
      <c r="AT1141" s="24"/>
      <c r="AU1141" s="24"/>
      <c r="AV1141" s="24"/>
      <c r="AW1141" s="24"/>
      <c r="AX1141" s="24"/>
      <c r="AY1141" s="21"/>
      <c r="AZ1141" s="21"/>
      <c r="BA1141" s="21"/>
      <c r="BB1141" s="21"/>
      <c r="BC1141" s="21"/>
      <c r="BD1141" s="21"/>
      <c r="BE1141" s="21"/>
      <c r="BF1141" s="21"/>
      <c r="BG1141" s="21"/>
      <c r="BH1141" s="21"/>
    </row>
    <row r="1142" spans="1:61" s="184" customFormat="1" ht="20.100000000000001" customHeight="1" x14ac:dyDescent="0.2">
      <c r="A1142" s="46"/>
      <c r="B1142" s="46"/>
      <c r="C1142" s="51"/>
      <c r="D1142" s="125"/>
      <c r="E1142" s="278"/>
      <c r="F1142" s="340"/>
      <c r="G1142" s="207"/>
      <c r="H1142" s="112"/>
      <c r="I1142" s="359"/>
      <c r="J1142" s="24"/>
      <c r="K1142" s="24"/>
      <c r="L1142" s="24"/>
      <c r="M1142" s="24"/>
      <c r="N1142" s="24"/>
      <c r="O1142" s="24"/>
      <c r="P1142" s="24"/>
      <c r="Q1142" s="24"/>
      <c r="R1142" s="24"/>
      <c r="S1142" s="24"/>
      <c r="T1142" s="24"/>
      <c r="U1142" s="24"/>
      <c r="V1142" s="24"/>
      <c r="W1142" s="24"/>
      <c r="X1142" s="24"/>
      <c r="Y1142" s="24"/>
      <c r="Z1142" s="24"/>
      <c r="AA1142" s="24"/>
      <c r="AB1142" s="24"/>
      <c r="AC1142" s="24"/>
      <c r="AD1142" s="24"/>
      <c r="AE1142" s="24"/>
      <c r="AF1142" s="24"/>
      <c r="AG1142" s="24"/>
      <c r="AH1142" s="24"/>
      <c r="AI1142" s="24"/>
      <c r="AJ1142" s="24"/>
      <c r="AK1142" s="24"/>
      <c r="AL1142" s="24"/>
      <c r="AM1142" s="24"/>
      <c r="AN1142" s="24"/>
      <c r="AO1142" s="24"/>
      <c r="AP1142" s="24"/>
      <c r="AQ1142" s="24"/>
      <c r="AR1142" s="24"/>
      <c r="AS1142" s="24"/>
      <c r="AT1142" s="24"/>
      <c r="AU1142" s="24"/>
      <c r="AV1142" s="24"/>
      <c r="AW1142" s="24"/>
      <c r="AX1142" s="24"/>
      <c r="AY1142" s="183"/>
      <c r="AZ1142" s="183"/>
      <c r="BA1142" s="183"/>
      <c r="BB1142" s="183"/>
      <c r="BC1142" s="183"/>
      <c r="BD1142" s="183"/>
      <c r="BE1142" s="183"/>
      <c r="BF1142" s="183"/>
      <c r="BG1142" s="183"/>
      <c r="BH1142" s="183"/>
    </row>
    <row r="1143" spans="1:61" s="14" customFormat="1" ht="35.1" customHeight="1" x14ac:dyDescent="0.2">
      <c r="A1143" s="93"/>
      <c r="B1143" s="72"/>
      <c r="C1143" s="514" t="s">
        <v>1220</v>
      </c>
      <c r="D1143" s="514"/>
      <c r="E1143" s="514"/>
      <c r="F1143" s="514"/>
      <c r="G1143" s="187"/>
      <c r="H1143" s="111"/>
      <c r="I1143" s="235"/>
      <c r="J1143" s="24"/>
      <c r="K1143" s="24"/>
      <c r="L1143" s="24"/>
      <c r="M1143" s="24"/>
      <c r="N1143" s="24"/>
      <c r="O1143" s="24"/>
      <c r="P1143" s="24"/>
      <c r="Q1143" s="24"/>
      <c r="R1143" s="24"/>
      <c r="S1143" s="24"/>
      <c r="T1143" s="24"/>
      <c r="U1143" s="24"/>
      <c r="V1143" s="24"/>
      <c r="W1143" s="24"/>
      <c r="X1143" s="24"/>
      <c r="Y1143" s="24"/>
      <c r="Z1143" s="24"/>
      <c r="AA1143" s="24"/>
      <c r="AB1143" s="24"/>
      <c r="AC1143" s="24"/>
      <c r="AD1143" s="24"/>
      <c r="AE1143" s="24"/>
      <c r="AF1143" s="24"/>
      <c r="AG1143" s="24"/>
      <c r="AH1143" s="24"/>
      <c r="AI1143" s="24"/>
      <c r="AJ1143" s="24"/>
      <c r="AK1143" s="24"/>
      <c r="AL1143" s="24"/>
      <c r="AM1143" s="24"/>
      <c r="AN1143" s="24"/>
      <c r="AO1143" s="24"/>
      <c r="AP1143" s="24"/>
      <c r="AQ1143" s="24"/>
      <c r="AR1143" s="24"/>
      <c r="AS1143" s="24"/>
      <c r="AT1143" s="24"/>
      <c r="AU1143" s="24"/>
      <c r="AV1143" s="24"/>
      <c r="AW1143" s="24"/>
      <c r="AX1143" s="24"/>
      <c r="AY1143" s="21"/>
      <c r="AZ1143" s="21"/>
      <c r="BA1143" s="21"/>
      <c r="BB1143" s="21"/>
      <c r="BC1143" s="21"/>
      <c r="BD1143" s="21"/>
      <c r="BE1143" s="21"/>
      <c r="BF1143" s="21"/>
      <c r="BG1143" s="21"/>
      <c r="BH1143" s="21"/>
    </row>
    <row r="1144" spans="1:61" s="14" customFormat="1" ht="35.1" customHeight="1" x14ac:dyDescent="0.2">
      <c r="A1144" s="40" t="s">
        <v>1527</v>
      </c>
      <c r="B1144" s="40" t="s">
        <v>266</v>
      </c>
      <c r="C1144" s="41" t="s">
        <v>1151</v>
      </c>
      <c r="D1144" s="31" t="s">
        <v>1150</v>
      </c>
      <c r="E1144" s="30" t="s">
        <v>2202</v>
      </c>
      <c r="F1144" s="322" t="s">
        <v>1152</v>
      </c>
      <c r="G1144" s="188" t="s">
        <v>1153</v>
      </c>
      <c r="H1144" s="126" t="s">
        <v>1154</v>
      </c>
      <c r="I1144" s="244" t="s">
        <v>3023</v>
      </c>
      <c r="J1144" s="24"/>
      <c r="K1144" s="24"/>
      <c r="L1144" s="24"/>
      <c r="M1144" s="24"/>
      <c r="N1144" s="24"/>
      <c r="O1144" s="24"/>
      <c r="P1144" s="24"/>
      <c r="Q1144" s="24"/>
      <c r="R1144" s="24"/>
      <c r="S1144" s="24"/>
      <c r="T1144" s="24"/>
      <c r="U1144" s="24"/>
      <c r="V1144" s="24"/>
      <c r="W1144" s="24"/>
      <c r="X1144" s="24"/>
      <c r="Y1144" s="24"/>
      <c r="Z1144" s="24"/>
      <c r="AA1144" s="24"/>
      <c r="AB1144" s="24"/>
      <c r="AC1144" s="24"/>
      <c r="AD1144" s="24"/>
      <c r="AE1144" s="24"/>
      <c r="AF1144" s="24"/>
      <c r="AG1144" s="24"/>
      <c r="AH1144" s="24"/>
      <c r="AI1144" s="24"/>
      <c r="AJ1144" s="24"/>
      <c r="AK1144" s="24"/>
      <c r="AL1144" s="24"/>
      <c r="AM1144" s="24"/>
      <c r="AN1144" s="24"/>
      <c r="AO1144" s="24"/>
      <c r="AP1144" s="24"/>
      <c r="AQ1144" s="24"/>
      <c r="AR1144" s="24"/>
      <c r="AS1144" s="24"/>
      <c r="AT1144" s="24"/>
      <c r="AU1144" s="24"/>
      <c r="AV1144" s="24"/>
      <c r="AW1144" s="24"/>
      <c r="AX1144" s="24"/>
      <c r="AY1144" s="21"/>
      <c r="AZ1144" s="21"/>
      <c r="BA1144" s="21"/>
      <c r="BB1144" s="21"/>
      <c r="BC1144" s="21"/>
      <c r="BD1144" s="21"/>
      <c r="BE1144" s="21"/>
      <c r="BF1144" s="21"/>
      <c r="BG1144" s="21"/>
      <c r="BH1144" s="21"/>
    </row>
    <row r="1145" spans="1:61" s="27" customFormat="1" ht="35.1" customHeight="1" x14ac:dyDescent="0.2">
      <c r="A1145" s="80">
        <v>1</v>
      </c>
      <c r="B1145" s="43" t="s">
        <v>2459</v>
      </c>
      <c r="C1145" s="53" t="s">
        <v>2460</v>
      </c>
      <c r="D1145" s="316" t="s">
        <v>1096</v>
      </c>
      <c r="E1145" s="53" t="s">
        <v>2461</v>
      </c>
      <c r="F1145" s="300" t="s">
        <v>950</v>
      </c>
      <c r="G1145" s="300" t="s">
        <v>2462</v>
      </c>
      <c r="H1145" s="128" t="s">
        <v>5572</v>
      </c>
      <c r="I1145" s="432"/>
      <c r="J1145" s="26"/>
      <c r="K1145" s="26"/>
      <c r="L1145" s="26"/>
      <c r="M1145" s="26"/>
      <c r="N1145" s="26"/>
      <c r="O1145" s="26"/>
      <c r="P1145" s="26"/>
      <c r="Q1145" s="26"/>
      <c r="R1145" s="26"/>
      <c r="S1145" s="26"/>
      <c r="T1145" s="26"/>
      <c r="U1145" s="26"/>
      <c r="V1145" s="26"/>
      <c r="W1145" s="26"/>
      <c r="X1145" s="26"/>
      <c r="Y1145" s="26"/>
      <c r="Z1145" s="26"/>
      <c r="AA1145" s="26"/>
      <c r="AB1145" s="26"/>
      <c r="AC1145" s="26"/>
      <c r="AD1145" s="26"/>
      <c r="AE1145" s="26"/>
      <c r="AF1145" s="26"/>
      <c r="AG1145" s="26"/>
      <c r="AH1145" s="26"/>
      <c r="AI1145" s="26"/>
      <c r="AJ1145" s="26"/>
      <c r="AK1145" s="26"/>
      <c r="AL1145" s="26"/>
      <c r="AM1145" s="26"/>
      <c r="AN1145" s="26"/>
      <c r="AO1145" s="26"/>
      <c r="AP1145" s="26"/>
      <c r="AQ1145" s="26"/>
      <c r="AR1145" s="26"/>
      <c r="AS1145" s="26"/>
      <c r="AT1145" s="26"/>
      <c r="AU1145" s="26"/>
      <c r="AV1145" s="26"/>
      <c r="AW1145" s="26"/>
      <c r="AX1145" s="26"/>
      <c r="AY1145" s="26"/>
      <c r="AZ1145" s="26"/>
      <c r="BA1145" s="26"/>
      <c r="BB1145" s="26"/>
      <c r="BC1145" s="26"/>
      <c r="BD1145" s="26"/>
      <c r="BE1145" s="26"/>
      <c r="BF1145" s="26"/>
      <c r="BG1145" s="26"/>
      <c r="BH1145" s="26"/>
      <c r="BI1145" s="26"/>
    </row>
    <row r="1146" spans="1:61" s="184" customFormat="1" ht="35.1" customHeight="1" x14ac:dyDescent="0.2">
      <c r="A1146" s="80">
        <v>2</v>
      </c>
      <c r="B1146" s="43" t="s">
        <v>3223</v>
      </c>
      <c r="C1146" s="53" t="s">
        <v>3002</v>
      </c>
      <c r="D1146" s="300" t="s">
        <v>3003</v>
      </c>
      <c r="E1146" s="53" t="s">
        <v>3226</v>
      </c>
      <c r="F1146" s="399" t="s">
        <v>1968</v>
      </c>
      <c r="G1146" s="400" t="s">
        <v>3004</v>
      </c>
      <c r="H1146" s="128" t="s">
        <v>3227</v>
      </c>
      <c r="I1146" s="258" t="s">
        <v>3005</v>
      </c>
      <c r="J1146" s="24"/>
      <c r="K1146" s="24"/>
      <c r="L1146" s="24"/>
      <c r="M1146" s="24"/>
      <c r="N1146" s="24"/>
      <c r="O1146" s="24"/>
      <c r="P1146" s="24"/>
      <c r="Q1146" s="24"/>
      <c r="R1146" s="24"/>
      <c r="S1146" s="24"/>
      <c r="T1146" s="24"/>
      <c r="U1146" s="24"/>
      <c r="V1146" s="24"/>
      <c r="W1146" s="24"/>
      <c r="X1146" s="24"/>
      <c r="Y1146" s="24"/>
      <c r="Z1146" s="24"/>
      <c r="AA1146" s="24"/>
      <c r="AB1146" s="24"/>
      <c r="AC1146" s="24"/>
      <c r="AD1146" s="24"/>
      <c r="AE1146" s="24"/>
      <c r="AF1146" s="24"/>
      <c r="AG1146" s="24"/>
      <c r="AH1146" s="24"/>
      <c r="AI1146" s="24"/>
      <c r="AJ1146" s="24"/>
      <c r="AK1146" s="24"/>
      <c r="AL1146" s="24"/>
      <c r="AM1146" s="24"/>
      <c r="AN1146" s="24"/>
      <c r="AO1146" s="24"/>
      <c r="AP1146" s="24"/>
      <c r="AQ1146" s="24"/>
      <c r="AR1146" s="24"/>
      <c r="AS1146" s="24"/>
      <c r="AT1146" s="24"/>
      <c r="AU1146" s="24"/>
      <c r="AV1146" s="24"/>
      <c r="AW1146" s="24"/>
      <c r="AX1146" s="24"/>
      <c r="AY1146" s="183"/>
      <c r="AZ1146" s="183"/>
      <c r="BA1146" s="183"/>
      <c r="BB1146" s="183"/>
      <c r="BC1146" s="183"/>
      <c r="BD1146" s="183"/>
      <c r="BE1146" s="183"/>
      <c r="BF1146" s="183"/>
      <c r="BG1146" s="183"/>
      <c r="BH1146" s="183"/>
    </row>
    <row r="1147" spans="1:61" s="391" customFormat="1" ht="35.1" customHeight="1" x14ac:dyDescent="0.2">
      <c r="A1147" s="80">
        <v>3</v>
      </c>
      <c r="B1147" s="43" t="s">
        <v>2463</v>
      </c>
      <c r="C1147" s="53" t="s">
        <v>2464</v>
      </c>
      <c r="D1147" s="393" t="s">
        <v>2465</v>
      </c>
      <c r="E1147" s="392" t="s">
        <v>2466</v>
      </c>
      <c r="F1147" s="393" t="s">
        <v>1200</v>
      </c>
      <c r="G1147" s="393" t="s">
        <v>1221</v>
      </c>
      <c r="H1147" s="394" t="s">
        <v>5569</v>
      </c>
      <c r="I1147" s="395" t="s">
        <v>5570</v>
      </c>
      <c r="J1147" s="390"/>
      <c r="K1147" s="390"/>
      <c r="L1147" s="390"/>
      <c r="M1147" s="390"/>
      <c r="N1147" s="390"/>
      <c r="O1147" s="390"/>
      <c r="P1147" s="390"/>
      <c r="Q1147" s="390"/>
      <c r="R1147" s="390"/>
      <c r="S1147" s="390"/>
      <c r="T1147" s="390"/>
      <c r="U1147" s="390"/>
      <c r="V1147" s="390"/>
      <c r="W1147" s="390"/>
      <c r="X1147" s="390"/>
      <c r="Y1147" s="390"/>
      <c r="Z1147" s="390"/>
      <c r="AA1147" s="390"/>
      <c r="AB1147" s="390"/>
      <c r="AC1147" s="390"/>
      <c r="AD1147" s="390"/>
      <c r="AE1147" s="390"/>
      <c r="AF1147" s="390"/>
      <c r="AG1147" s="390"/>
      <c r="AH1147" s="390"/>
      <c r="AI1147" s="390"/>
      <c r="AJ1147" s="390"/>
      <c r="AK1147" s="390"/>
      <c r="AL1147" s="390"/>
      <c r="AM1147" s="390"/>
      <c r="AN1147" s="390"/>
      <c r="AO1147" s="390"/>
      <c r="AP1147" s="390"/>
      <c r="AQ1147" s="390"/>
      <c r="AR1147" s="390"/>
      <c r="AS1147" s="390"/>
      <c r="AT1147" s="390"/>
      <c r="AU1147" s="390"/>
      <c r="AV1147" s="390"/>
      <c r="AW1147" s="390"/>
      <c r="AX1147" s="390"/>
      <c r="AY1147" s="390"/>
      <c r="AZ1147" s="390"/>
      <c r="BA1147" s="390"/>
      <c r="BB1147" s="390"/>
      <c r="BC1147" s="390"/>
      <c r="BD1147" s="390"/>
      <c r="BE1147" s="390"/>
      <c r="BF1147" s="390"/>
      <c r="BG1147" s="390"/>
      <c r="BH1147" s="390"/>
      <c r="BI1147" s="390"/>
    </row>
    <row r="1148" spans="1:61" s="397" customFormat="1" ht="35.1" customHeight="1" x14ac:dyDescent="0.2">
      <c r="A1148" s="80">
        <v>4</v>
      </c>
      <c r="B1148" s="43" t="s">
        <v>5614</v>
      </c>
      <c r="C1148" s="54" t="s">
        <v>5589</v>
      </c>
      <c r="D1148" s="313" t="s">
        <v>1446</v>
      </c>
      <c r="E1148" s="415" t="s">
        <v>5590</v>
      </c>
      <c r="F1148" s="232" t="s">
        <v>1968</v>
      </c>
      <c r="G1148" s="232" t="s">
        <v>5591</v>
      </c>
      <c r="H1148" s="176" t="s">
        <v>5592</v>
      </c>
      <c r="I1148" s="245" t="s">
        <v>5613</v>
      </c>
      <c r="J1148" s="396"/>
      <c r="K1148" s="396"/>
      <c r="L1148" s="396"/>
      <c r="M1148" s="396"/>
      <c r="N1148" s="396"/>
      <c r="O1148" s="396"/>
      <c r="P1148" s="396"/>
      <c r="Q1148" s="396"/>
      <c r="R1148" s="396"/>
      <c r="S1148" s="396"/>
      <c r="T1148" s="396"/>
      <c r="U1148" s="396"/>
      <c r="V1148" s="396"/>
      <c r="W1148" s="396"/>
      <c r="X1148" s="396"/>
      <c r="Y1148" s="396"/>
      <c r="Z1148" s="396"/>
      <c r="AA1148" s="396"/>
      <c r="AB1148" s="396"/>
      <c r="AC1148" s="396"/>
      <c r="AD1148" s="396"/>
      <c r="AE1148" s="396"/>
      <c r="AF1148" s="396"/>
      <c r="AG1148" s="396"/>
      <c r="AH1148" s="396"/>
      <c r="AI1148" s="396"/>
      <c r="AJ1148" s="396"/>
      <c r="AK1148" s="396"/>
      <c r="AL1148" s="396"/>
      <c r="AM1148" s="396"/>
      <c r="AN1148" s="396"/>
      <c r="AO1148" s="396"/>
      <c r="AP1148" s="396"/>
      <c r="AQ1148" s="396"/>
      <c r="AR1148" s="396"/>
      <c r="AS1148" s="396"/>
      <c r="AT1148" s="396"/>
      <c r="AU1148" s="396"/>
      <c r="AV1148" s="396"/>
      <c r="AW1148" s="396"/>
      <c r="AX1148" s="396"/>
      <c r="AY1148" s="396"/>
      <c r="AZ1148" s="396"/>
      <c r="BA1148" s="396"/>
      <c r="BB1148" s="396"/>
      <c r="BC1148" s="396"/>
      <c r="BD1148" s="396"/>
      <c r="BE1148" s="396"/>
      <c r="BF1148" s="396"/>
      <c r="BG1148" s="396"/>
      <c r="BH1148" s="396"/>
      <c r="BI1148" s="396"/>
    </row>
    <row r="1149" spans="1:61" s="14" customFormat="1" ht="35.1" customHeight="1" x14ac:dyDescent="0.2">
      <c r="A1149" s="80">
        <v>5</v>
      </c>
      <c r="B1149" s="43" t="s">
        <v>1809</v>
      </c>
      <c r="C1149" s="54" t="s">
        <v>925</v>
      </c>
      <c r="D1149" s="232" t="s">
        <v>952</v>
      </c>
      <c r="E1149" s="54" t="s">
        <v>4743</v>
      </c>
      <c r="F1149" s="401" t="s">
        <v>950</v>
      </c>
      <c r="G1149" s="402" t="s">
        <v>1221</v>
      </c>
      <c r="H1149" s="129" t="s">
        <v>5575</v>
      </c>
      <c r="I1149" s="245" t="s">
        <v>5641</v>
      </c>
      <c r="J1149" s="24"/>
      <c r="K1149" s="24"/>
      <c r="L1149" s="24"/>
      <c r="M1149" s="24"/>
      <c r="N1149" s="24"/>
      <c r="O1149" s="24"/>
      <c r="P1149" s="24"/>
      <c r="Q1149" s="24"/>
      <c r="R1149" s="24"/>
      <c r="S1149" s="24"/>
      <c r="T1149" s="24"/>
      <c r="U1149" s="24"/>
      <c r="V1149" s="24"/>
      <c r="W1149" s="24"/>
      <c r="X1149" s="24"/>
      <c r="Y1149" s="24"/>
      <c r="Z1149" s="24"/>
      <c r="AA1149" s="24"/>
      <c r="AB1149" s="24"/>
      <c r="AC1149" s="24"/>
      <c r="AD1149" s="24"/>
      <c r="AE1149" s="24"/>
      <c r="AF1149" s="24"/>
      <c r="AG1149" s="24"/>
      <c r="AH1149" s="24"/>
      <c r="AI1149" s="24"/>
      <c r="AJ1149" s="24"/>
      <c r="AK1149" s="24"/>
      <c r="AL1149" s="24"/>
      <c r="AM1149" s="24"/>
      <c r="AN1149" s="24"/>
      <c r="AO1149" s="24"/>
      <c r="AP1149" s="24"/>
      <c r="AQ1149" s="24"/>
      <c r="AR1149" s="24"/>
      <c r="AS1149" s="24"/>
      <c r="AT1149" s="24"/>
      <c r="AU1149" s="24"/>
      <c r="AV1149" s="24"/>
      <c r="AW1149" s="24"/>
      <c r="AX1149" s="24"/>
      <c r="AY1149" s="21"/>
      <c r="AZ1149" s="21"/>
      <c r="BA1149" s="21"/>
      <c r="BB1149" s="21"/>
      <c r="BC1149" s="21"/>
      <c r="BD1149" s="21"/>
      <c r="BE1149" s="21"/>
      <c r="BF1149" s="21"/>
      <c r="BG1149" s="21"/>
      <c r="BH1149" s="21"/>
    </row>
    <row r="1150" spans="1:61" s="27" customFormat="1" ht="35.1" customHeight="1" x14ac:dyDescent="0.2">
      <c r="A1150" s="80">
        <v>6</v>
      </c>
      <c r="B1150" s="43" t="s">
        <v>1810</v>
      </c>
      <c r="C1150" s="54" t="s">
        <v>112</v>
      </c>
      <c r="D1150" s="313" t="s">
        <v>1318</v>
      </c>
      <c r="E1150" s="404" t="s">
        <v>5579</v>
      </c>
      <c r="F1150" s="232" t="s">
        <v>1897</v>
      </c>
      <c r="G1150" s="232" t="s">
        <v>1319</v>
      </c>
      <c r="H1150" s="129" t="s">
        <v>5574</v>
      </c>
      <c r="I1150" s="245" t="s">
        <v>5578</v>
      </c>
      <c r="J1150" s="153"/>
      <c r="K1150" s="26"/>
      <c r="L1150" s="26"/>
      <c r="M1150" s="26"/>
      <c r="N1150" s="26"/>
      <c r="O1150" s="26"/>
      <c r="P1150" s="26"/>
      <c r="Q1150" s="26"/>
      <c r="R1150" s="26"/>
      <c r="S1150" s="26"/>
      <c r="T1150" s="26"/>
      <c r="U1150" s="26"/>
      <c r="V1150" s="26"/>
      <c r="W1150" s="26"/>
      <c r="X1150" s="26"/>
      <c r="Y1150" s="26"/>
      <c r="Z1150" s="26"/>
      <c r="AA1150" s="26"/>
      <c r="AB1150" s="26"/>
      <c r="AC1150" s="26"/>
      <c r="AD1150" s="26"/>
      <c r="AE1150" s="26"/>
      <c r="AF1150" s="26"/>
      <c r="AG1150" s="26"/>
      <c r="AH1150" s="26"/>
      <c r="AI1150" s="26"/>
      <c r="AJ1150" s="26"/>
      <c r="AK1150" s="26"/>
      <c r="AL1150" s="26"/>
      <c r="AM1150" s="26"/>
      <c r="AN1150" s="26"/>
      <c r="AO1150" s="26"/>
      <c r="AP1150" s="26"/>
      <c r="AQ1150" s="26"/>
      <c r="AR1150" s="26"/>
      <c r="AS1150" s="26"/>
      <c r="AT1150" s="26"/>
      <c r="AU1150" s="26"/>
      <c r="AV1150" s="26"/>
      <c r="AW1150" s="26"/>
      <c r="AX1150" s="26"/>
      <c r="AY1150" s="26"/>
      <c r="AZ1150" s="26"/>
      <c r="BA1150" s="26"/>
      <c r="BB1150" s="26"/>
      <c r="BC1150" s="26"/>
      <c r="BD1150" s="26"/>
      <c r="BE1150" s="26"/>
      <c r="BF1150" s="26"/>
      <c r="BG1150" s="26"/>
      <c r="BH1150" s="26"/>
      <c r="BI1150" s="26"/>
    </row>
    <row r="1151" spans="1:61" s="397" customFormat="1" ht="35.1" customHeight="1" x14ac:dyDescent="0.2">
      <c r="A1151" s="80">
        <v>7</v>
      </c>
      <c r="B1151" s="43" t="s">
        <v>2483</v>
      </c>
      <c r="C1151" s="53" t="s">
        <v>2484</v>
      </c>
      <c r="D1151" s="316" t="s">
        <v>1067</v>
      </c>
      <c r="E1151" s="53" t="s">
        <v>2485</v>
      </c>
      <c r="F1151" s="300" t="s">
        <v>986</v>
      </c>
      <c r="G1151" s="300" t="s">
        <v>2486</v>
      </c>
      <c r="H1151" s="128" t="s">
        <v>5573</v>
      </c>
      <c r="I1151" s="249" t="s">
        <v>5580</v>
      </c>
      <c r="J1151" s="396"/>
      <c r="K1151" s="396"/>
      <c r="L1151" s="396"/>
      <c r="M1151" s="396"/>
      <c r="N1151" s="396"/>
      <c r="O1151" s="396"/>
      <c r="P1151" s="396"/>
      <c r="Q1151" s="396"/>
      <c r="R1151" s="396"/>
      <c r="S1151" s="396"/>
      <c r="T1151" s="396"/>
      <c r="U1151" s="396"/>
      <c r="V1151" s="396"/>
      <c r="W1151" s="396"/>
      <c r="X1151" s="396"/>
      <c r="Y1151" s="396"/>
      <c r="Z1151" s="396"/>
      <c r="AA1151" s="396"/>
      <c r="AB1151" s="396"/>
      <c r="AC1151" s="396"/>
      <c r="AD1151" s="396"/>
      <c r="AE1151" s="396"/>
      <c r="AF1151" s="396"/>
      <c r="AG1151" s="396"/>
      <c r="AH1151" s="396"/>
      <c r="AI1151" s="396"/>
      <c r="AJ1151" s="396"/>
      <c r="AK1151" s="396"/>
      <c r="AL1151" s="396"/>
      <c r="AM1151" s="396"/>
      <c r="AN1151" s="396"/>
      <c r="AO1151" s="396"/>
      <c r="AP1151" s="396"/>
      <c r="AQ1151" s="396"/>
      <c r="AR1151" s="396"/>
      <c r="AS1151" s="396"/>
      <c r="AT1151" s="396"/>
      <c r="AU1151" s="396"/>
      <c r="AV1151" s="396"/>
      <c r="AW1151" s="396"/>
      <c r="AX1151" s="396"/>
      <c r="AY1151" s="396"/>
      <c r="AZ1151" s="396"/>
      <c r="BA1151" s="396"/>
      <c r="BB1151" s="396"/>
      <c r="BC1151" s="396"/>
      <c r="BD1151" s="396"/>
      <c r="BE1151" s="396"/>
      <c r="BF1151" s="396"/>
      <c r="BG1151" s="396"/>
      <c r="BH1151" s="396"/>
      <c r="BI1151" s="396"/>
    </row>
    <row r="1152" spans="1:61" s="397" customFormat="1" ht="35.1" customHeight="1" x14ac:dyDescent="0.2">
      <c r="A1152" s="80">
        <v>8</v>
      </c>
      <c r="B1152" s="43" t="s">
        <v>2467</v>
      </c>
      <c r="C1152" s="53" t="s">
        <v>2468</v>
      </c>
      <c r="D1152" s="316" t="s">
        <v>2469</v>
      </c>
      <c r="E1152" s="53" t="s">
        <v>2470</v>
      </c>
      <c r="F1152" s="300" t="s">
        <v>1030</v>
      </c>
      <c r="G1152" s="300" t="s">
        <v>2471</v>
      </c>
      <c r="H1152" s="128" t="s">
        <v>5576</v>
      </c>
      <c r="I1152" s="432"/>
      <c r="J1152" s="396"/>
      <c r="K1152" s="396"/>
      <c r="L1152" s="396"/>
      <c r="M1152" s="396"/>
      <c r="N1152" s="396"/>
      <c r="O1152" s="396"/>
      <c r="P1152" s="396"/>
      <c r="Q1152" s="396"/>
      <c r="R1152" s="396"/>
      <c r="S1152" s="396"/>
      <c r="T1152" s="396"/>
      <c r="U1152" s="396"/>
      <c r="V1152" s="396"/>
      <c r="W1152" s="396"/>
      <c r="X1152" s="396"/>
      <c r="Y1152" s="396"/>
      <c r="Z1152" s="396"/>
      <c r="AA1152" s="396"/>
      <c r="AB1152" s="396"/>
      <c r="AC1152" s="396"/>
      <c r="AD1152" s="396"/>
      <c r="AE1152" s="396"/>
      <c r="AF1152" s="396"/>
      <c r="AG1152" s="396"/>
      <c r="AH1152" s="396"/>
      <c r="AI1152" s="396"/>
      <c r="AJ1152" s="396"/>
      <c r="AK1152" s="396"/>
      <c r="AL1152" s="396"/>
      <c r="AM1152" s="396"/>
      <c r="AN1152" s="396"/>
      <c r="AO1152" s="396"/>
      <c r="AP1152" s="396"/>
      <c r="AQ1152" s="396"/>
      <c r="AR1152" s="396"/>
      <c r="AS1152" s="396"/>
      <c r="AT1152" s="396"/>
      <c r="AU1152" s="396"/>
      <c r="AV1152" s="396"/>
      <c r="AW1152" s="396"/>
      <c r="AX1152" s="396"/>
      <c r="AY1152" s="396"/>
      <c r="AZ1152" s="396"/>
      <c r="BA1152" s="396"/>
      <c r="BB1152" s="396"/>
      <c r="BC1152" s="396"/>
      <c r="BD1152" s="396"/>
      <c r="BE1152" s="396"/>
      <c r="BF1152" s="396"/>
      <c r="BG1152" s="396"/>
      <c r="BH1152" s="396"/>
      <c r="BI1152" s="396"/>
    </row>
    <row r="1153" spans="1:61" s="27" customFormat="1" ht="35.1" customHeight="1" x14ac:dyDescent="0.2">
      <c r="A1153" s="80">
        <v>9</v>
      </c>
      <c r="B1153" s="43" t="s">
        <v>2473</v>
      </c>
      <c r="C1153" s="53" t="s">
        <v>2474</v>
      </c>
      <c r="D1153" s="316" t="s">
        <v>1225</v>
      </c>
      <c r="E1153" s="53" t="s">
        <v>2475</v>
      </c>
      <c r="F1153" s="300" t="s">
        <v>1974</v>
      </c>
      <c r="G1153" s="300" t="s">
        <v>2476</v>
      </c>
      <c r="H1153" s="128" t="s">
        <v>5571</v>
      </c>
      <c r="I1153" s="245" t="s">
        <v>5577</v>
      </c>
      <c r="J1153" s="26"/>
      <c r="K1153" s="26"/>
      <c r="L1153" s="26"/>
      <c r="M1153" s="26"/>
      <c r="N1153" s="26"/>
      <c r="O1153" s="26"/>
      <c r="P1153" s="26"/>
      <c r="Q1153" s="26"/>
      <c r="R1153" s="26"/>
      <c r="S1153" s="26"/>
      <c r="T1153" s="26"/>
      <c r="U1153" s="26"/>
      <c r="V1153" s="26"/>
      <c r="W1153" s="26"/>
      <c r="X1153" s="26"/>
      <c r="Y1153" s="26"/>
      <c r="Z1153" s="26"/>
      <c r="AA1153" s="26"/>
      <c r="AB1153" s="26"/>
      <c r="AC1153" s="26"/>
      <c r="AD1153" s="26"/>
      <c r="AE1153" s="26"/>
      <c r="AF1153" s="26"/>
      <c r="AG1153" s="26"/>
      <c r="AH1153" s="26"/>
      <c r="AI1153" s="26"/>
      <c r="AJ1153" s="26"/>
      <c r="AK1153" s="26"/>
      <c r="AL1153" s="26"/>
      <c r="AM1153" s="26"/>
      <c r="AN1153" s="26"/>
      <c r="AO1153" s="26"/>
      <c r="AP1153" s="26"/>
      <c r="AQ1153" s="26"/>
      <c r="AR1153" s="26"/>
      <c r="AS1153" s="26"/>
      <c r="AT1153" s="26"/>
      <c r="AU1153" s="26"/>
      <c r="AV1153" s="26"/>
      <c r="AW1153" s="26"/>
      <c r="AX1153" s="26"/>
      <c r="AY1153" s="26"/>
      <c r="AZ1153" s="26"/>
      <c r="BA1153" s="26"/>
      <c r="BB1153" s="26"/>
      <c r="BC1153" s="26"/>
      <c r="BD1153" s="26"/>
      <c r="BE1153" s="26"/>
      <c r="BF1153" s="26"/>
      <c r="BG1153" s="26"/>
      <c r="BH1153" s="26"/>
      <c r="BI1153" s="26"/>
    </row>
    <row r="1154" spans="1:61" s="14" customFormat="1" ht="35.1" customHeight="1" x14ac:dyDescent="0.2">
      <c r="A1154" s="80">
        <v>10</v>
      </c>
      <c r="B1154" s="43" t="s">
        <v>3222</v>
      </c>
      <c r="C1154" s="53" t="s">
        <v>1358</v>
      </c>
      <c r="D1154" s="300" t="s">
        <v>1234</v>
      </c>
      <c r="E1154" s="53" t="s">
        <v>3224</v>
      </c>
      <c r="F1154" s="399" t="s">
        <v>1893</v>
      </c>
      <c r="G1154" s="400" t="s">
        <v>1371</v>
      </c>
      <c r="H1154" s="128" t="s">
        <v>3225</v>
      </c>
      <c r="I1154" s="258" t="s">
        <v>3001</v>
      </c>
      <c r="J1154" s="24"/>
      <c r="K1154" s="24"/>
      <c r="L1154" s="24"/>
      <c r="M1154" s="24"/>
      <c r="N1154" s="24"/>
      <c r="O1154" s="24"/>
      <c r="P1154" s="24"/>
      <c r="Q1154" s="24"/>
      <c r="R1154" s="24"/>
      <c r="S1154" s="24"/>
      <c r="T1154" s="24"/>
      <c r="U1154" s="24"/>
      <c r="V1154" s="24"/>
      <c r="W1154" s="24"/>
      <c r="X1154" s="24"/>
      <c r="Y1154" s="24"/>
      <c r="Z1154" s="24"/>
      <c r="AA1154" s="24"/>
      <c r="AB1154" s="24"/>
      <c r="AC1154" s="24"/>
      <c r="AD1154" s="24"/>
      <c r="AE1154" s="24"/>
      <c r="AF1154" s="24"/>
      <c r="AG1154" s="24"/>
      <c r="AH1154" s="24"/>
      <c r="AI1154" s="24"/>
      <c r="AJ1154" s="24"/>
      <c r="AK1154" s="24"/>
      <c r="AL1154" s="24"/>
      <c r="AM1154" s="24"/>
      <c r="AN1154" s="24"/>
      <c r="AO1154" s="24"/>
      <c r="AP1154" s="24"/>
      <c r="AQ1154" s="24"/>
      <c r="AR1154" s="24"/>
      <c r="AS1154" s="24"/>
      <c r="AT1154" s="24"/>
      <c r="AU1154" s="24"/>
      <c r="AV1154" s="24"/>
      <c r="AW1154" s="24"/>
      <c r="AX1154" s="24"/>
      <c r="AY1154" s="21"/>
      <c r="AZ1154" s="21"/>
      <c r="BA1154" s="21"/>
      <c r="BB1154" s="21"/>
      <c r="BC1154" s="21"/>
      <c r="BD1154" s="21"/>
      <c r="BE1154" s="21"/>
      <c r="BF1154" s="21"/>
      <c r="BG1154" s="21"/>
      <c r="BH1154" s="21"/>
    </row>
    <row r="1155" spans="1:61" s="25" customFormat="1" ht="20.100000000000001" customHeight="1" x14ac:dyDescent="0.2">
      <c r="A1155" s="79"/>
      <c r="B1155" s="46"/>
      <c r="C1155" s="51"/>
      <c r="D1155" s="125"/>
      <c r="E1155" s="278"/>
      <c r="F1155" s="340"/>
      <c r="G1155" s="207"/>
      <c r="H1155" s="112"/>
      <c r="I1155" s="403"/>
      <c r="J1155" s="24"/>
      <c r="K1155" s="24"/>
      <c r="L1155" s="24"/>
      <c r="M1155" s="24"/>
      <c r="N1155" s="24"/>
      <c r="O1155" s="24"/>
      <c r="P1155" s="24"/>
      <c r="Q1155" s="24"/>
      <c r="R1155" s="24"/>
      <c r="S1155" s="24"/>
      <c r="T1155" s="24"/>
      <c r="U1155" s="24"/>
      <c r="V1155" s="24"/>
      <c r="W1155" s="24"/>
      <c r="X1155" s="24"/>
      <c r="Y1155" s="24"/>
      <c r="Z1155" s="24"/>
      <c r="AA1155" s="24"/>
      <c r="AB1155" s="24"/>
      <c r="AC1155" s="24"/>
      <c r="AD1155" s="24"/>
      <c r="AE1155" s="24"/>
      <c r="AF1155" s="24"/>
      <c r="AG1155" s="24"/>
      <c r="AH1155" s="24"/>
      <c r="AI1155" s="24"/>
      <c r="AJ1155" s="24"/>
      <c r="AK1155" s="24"/>
      <c r="AL1155" s="24"/>
      <c r="AM1155" s="24"/>
      <c r="AN1155" s="24"/>
      <c r="AO1155" s="24"/>
      <c r="AP1155" s="24"/>
      <c r="AQ1155" s="24"/>
      <c r="AR1155" s="24"/>
      <c r="AS1155" s="24"/>
      <c r="AT1155" s="24"/>
      <c r="AU1155" s="24"/>
      <c r="AV1155" s="24"/>
      <c r="AW1155" s="24"/>
      <c r="AX1155" s="24"/>
      <c r="AY1155" s="24"/>
      <c r="AZ1155" s="24"/>
      <c r="BA1155" s="24"/>
      <c r="BB1155" s="24"/>
      <c r="BC1155" s="24"/>
      <c r="BD1155" s="24"/>
      <c r="BE1155" s="24"/>
      <c r="BF1155" s="24"/>
      <c r="BG1155" s="24"/>
      <c r="BH1155" s="24"/>
    </row>
    <row r="1156" spans="1:61" s="14" customFormat="1" ht="35.1" customHeight="1" x14ac:dyDescent="0.2">
      <c r="A1156" s="93"/>
      <c r="B1156" s="72"/>
      <c r="C1156" s="514" t="s">
        <v>1344</v>
      </c>
      <c r="D1156" s="514"/>
      <c r="E1156" s="514"/>
      <c r="F1156" s="514"/>
      <c r="G1156" s="187"/>
      <c r="H1156" s="111"/>
      <c r="I1156" s="235"/>
      <c r="J1156" s="24"/>
      <c r="K1156" s="24"/>
      <c r="L1156" s="24"/>
      <c r="M1156" s="24"/>
      <c r="N1156" s="24"/>
      <c r="O1156" s="24"/>
      <c r="P1156" s="24"/>
      <c r="Q1156" s="24"/>
      <c r="R1156" s="24"/>
      <c r="S1156" s="24"/>
      <c r="T1156" s="24"/>
      <c r="U1156" s="24"/>
      <c r="V1156" s="24"/>
      <c r="W1156" s="24"/>
      <c r="X1156" s="24"/>
      <c r="Y1156" s="24"/>
      <c r="Z1156" s="24"/>
      <c r="AA1156" s="24"/>
      <c r="AB1156" s="24"/>
      <c r="AC1156" s="24"/>
      <c r="AD1156" s="24"/>
      <c r="AE1156" s="24"/>
      <c r="AF1156" s="24"/>
      <c r="AG1156" s="24"/>
      <c r="AH1156" s="24"/>
      <c r="AI1156" s="24"/>
      <c r="AJ1156" s="24"/>
      <c r="AK1156" s="24"/>
      <c r="AL1156" s="24"/>
      <c r="AM1156" s="24"/>
      <c r="AN1156" s="24"/>
      <c r="AO1156" s="24"/>
      <c r="AP1156" s="24"/>
      <c r="AQ1156" s="24"/>
      <c r="AR1156" s="24"/>
      <c r="AS1156" s="24"/>
      <c r="AT1156" s="24"/>
      <c r="AU1156" s="24"/>
      <c r="AV1156" s="24"/>
      <c r="AW1156" s="24"/>
      <c r="AX1156" s="24"/>
      <c r="AY1156" s="21"/>
      <c r="AZ1156" s="21"/>
      <c r="BA1156" s="21"/>
      <c r="BB1156" s="21"/>
      <c r="BC1156" s="21"/>
      <c r="BD1156" s="21"/>
      <c r="BE1156" s="21"/>
      <c r="BF1156" s="21"/>
      <c r="BG1156" s="21"/>
      <c r="BH1156" s="21"/>
    </row>
    <row r="1157" spans="1:61" s="14" customFormat="1" ht="35.1" customHeight="1" x14ac:dyDescent="0.2">
      <c r="A1157" s="40" t="s">
        <v>1527</v>
      </c>
      <c r="B1157" s="40" t="s">
        <v>266</v>
      </c>
      <c r="C1157" s="41" t="s">
        <v>1151</v>
      </c>
      <c r="D1157" s="31" t="s">
        <v>1150</v>
      </c>
      <c r="E1157" s="30" t="s">
        <v>2202</v>
      </c>
      <c r="F1157" s="322" t="s">
        <v>1152</v>
      </c>
      <c r="G1157" s="188" t="s">
        <v>1153</v>
      </c>
      <c r="H1157" s="126" t="s">
        <v>1154</v>
      </c>
      <c r="I1157" s="244" t="s">
        <v>3023</v>
      </c>
      <c r="J1157" s="6"/>
      <c r="K1157" s="6"/>
      <c r="L1157" s="6"/>
      <c r="M1157" s="6"/>
      <c r="N1157" s="6"/>
      <c r="O1157" s="6"/>
      <c r="P1157" s="6"/>
      <c r="Q1157" s="6"/>
      <c r="R1157" s="6"/>
      <c r="S1157" s="6"/>
      <c r="T1157" s="6"/>
      <c r="U1157" s="6"/>
      <c r="V1157" s="6"/>
      <c r="W1157" s="6"/>
      <c r="X1157" s="6"/>
      <c r="Y1157" s="6"/>
      <c r="Z1157" s="6"/>
      <c r="AA1157" s="6"/>
      <c r="AB1157" s="6"/>
      <c r="AC1157" s="6"/>
      <c r="AD1157" s="6"/>
      <c r="AE1157" s="6"/>
      <c r="AF1157" s="6"/>
      <c r="AG1157" s="6"/>
      <c r="AH1157" s="6"/>
      <c r="AI1157" s="6"/>
      <c r="AJ1157" s="6"/>
      <c r="AK1157" s="6"/>
      <c r="AL1157" s="6"/>
      <c r="AM1157" s="6"/>
      <c r="AN1157" s="6"/>
      <c r="AO1157" s="6"/>
      <c r="AP1157" s="6"/>
      <c r="AQ1157" s="6"/>
      <c r="AR1157" s="6"/>
      <c r="AS1157" s="6"/>
      <c r="AT1157" s="6"/>
      <c r="AU1157" s="6"/>
      <c r="AV1157" s="6"/>
      <c r="AW1157" s="6"/>
      <c r="AX1157" s="6"/>
      <c r="AY1157" s="7"/>
      <c r="AZ1157" s="7"/>
      <c r="BA1157" s="7"/>
      <c r="BB1157" s="7"/>
      <c r="BC1157" s="7"/>
      <c r="BD1157" s="7"/>
      <c r="BE1157" s="7"/>
      <c r="BF1157" s="7"/>
      <c r="BG1157" s="7"/>
      <c r="BH1157" s="21"/>
    </row>
    <row r="1158" spans="1:61" s="14" customFormat="1" ht="35.1" customHeight="1" x14ac:dyDescent="0.2">
      <c r="A1158" s="43" t="s">
        <v>2326</v>
      </c>
      <c r="B1158" s="43" t="s">
        <v>2821</v>
      </c>
      <c r="C1158" s="54" t="s">
        <v>2782</v>
      </c>
      <c r="D1158" s="232" t="s">
        <v>2783</v>
      </c>
      <c r="E1158" s="280" t="s">
        <v>2784</v>
      </c>
      <c r="F1158" s="323" t="s">
        <v>937</v>
      </c>
      <c r="G1158" s="190" t="s">
        <v>2785</v>
      </c>
      <c r="H1158" s="129" t="s">
        <v>2786</v>
      </c>
      <c r="I1158" s="262" t="s">
        <v>2787</v>
      </c>
      <c r="J1158" s="6"/>
      <c r="K1158" s="6"/>
      <c r="L1158" s="6"/>
      <c r="M1158" s="6"/>
      <c r="N1158" s="6"/>
      <c r="O1158" s="6"/>
      <c r="P1158" s="6"/>
      <c r="Q1158" s="6"/>
      <c r="R1158" s="6"/>
      <c r="S1158" s="6"/>
      <c r="T1158" s="6"/>
      <c r="U1158" s="6"/>
      <c r="V1158" s="6"/>
      <c r="W1158" s="6"/>
      <c r="X1158" s="6"/>
      <c r="Y1158" s="6"/>
      <c r="Z1158" s="6"/>
      <c r="AA1158" s="6"/>
      <c r="AB1158" s="6"/>
      <c r="AC1158" s="6"/>
      <c r="AD1158" s="6"/>
      <c r="AE1158" s="6"/>
      <c r="AF1158" s="6"/>
      <c r="AG1158" s="6"/>
      <c r="AH1158" s="6"/>
      <c r="AI1158" s="6"/>
      <c r="AJ1158" s="6"/>
      <c r="AK1158" s="6"/>
      <c r="AL1158" s="6"/>
      <c r="AM1158" s="6"/>
      <c r="AN1158" s="6"/>
      <c r="AO1158" s="6"/>
      <c r="AP1158" s="6"/>
      <c r="AQ1158" s="6"/>
      <c r="AR1158" s="6"/>
      <c r="AS1158" s="6"/>
      <c r="AT1158" s="6"/>
      <c r="AU1158" s="6"/>
      <c r="AV1158" s="6"/>
      <c r="AW1158" s="6"/>
      <c r="AX1158" s="6"/>
      <c r="AY1158" s="7"/>
      <c r="AZ1158" s="7"/>
      <c r="BA1158" s="7"/>
      <c r="BB1158" s="7"/>
      <c r="BC1158" s="7"/>
      <c r="BD1158" s="7"/>
      <c r="BE1158" s="7"/>
      <c r="BF1158" s="7"/>
      <c r="BG1158" s="7"/>
      <c r="BH1158" s="21"/>
    </row>
    <row r="1159" spans="1:61" s="14" customFormat="1" ht="35.1" customHeight="1" x14ac:dyDescent="0.2">
      <c r="A1159" s="43" t="s">
        <v>1528</v>
      </c>
      <c r="B1159" s="43" t="s">
        <v>883</v>
      </c>
      <c r="C1159" s="54" t="s">
        <v>1202</v>
      </c>
      <c r="D1159" s="232" t="s">
        <v>1259</v>
      </c>
      <c r="E1159" s="280" t="s">
        <v>3776</v>
      </c>
      <c r="F1159" s="323" t="s">
        <v>1897</v>
      </c>
      <c r="G1159" s="190"/>
      <c r="H1159" s="129" t="s">
        <v>3775</v>
      </c>
      <c r="I1159" s="249" t="s">
        <v>3777</v>
      </c>
      <c r="J1159" s="6"/>
      <c r="K1159" s="6"/>
      <c r="L1159" s="6"/>
      <c r="M1159" s="6"/>
      <c r="N1159" s="6"/>
      <c r="O1159" s="6"/>
      <c r="P1159" s="6"/>
      <c r="Q1159" s="6"/>
      <c r="R1159" s="6"/>
      <c r="S1159" s="6"/>
      <c r="T1159" s="6"/>
      <c r="U1159" s="6"/>
      <c r="V1159" s="6"/>
      <c r="W1159" s="6"/>
      <c r="X1159" s="6"/>
      <c r="Y1159" s="6"/>
      <c r="Z1159" s="6"/>
      <c r="AA1159" s="6"/>
      <c r="AB1159" s="6"/>
      <c r="AC1159" s="6"/>
      <c r="AD1159" s="6"/>
      <c r="AE1159" s="6"/>
      <c r="AF1159" s="6"/>
      <c r="AG1159" s="6"/>
      <c r="AH1159" s="6"/>
      <c r="AI1159" s="6"/>
      <c r="AJ1159" s="6"/>
      <c r="AK1159" s="6"/>
      <c r="AL1159" s="6"/>
      <c r="AM1159" s="6"/>
      <c r="AN1159" s="6"/>
      <c r="AO1159" s="6"/>
      <c r="AP1159" s="6"/>
      <c r="AQ1159" s="6"/>
      <c r="AR1159" s="6"/>
      <c r="AS1159" s="6"/>
      <c r="AT1159" s="6"/>
      <c r="AU1159" s="6"/>
      <c r="AV1159" s="6"/>
      <c r="AW1159" s="6"/>
      <c r="AX1159" s="6"/>
      <c r="AY1159" s="7"/>
      <c r="AZ1159" s="7"/>
      <c r="BA1159" s="7"/>
      <c r="BB1159" s="7"/>
      <c r="BC1159" s="7"/>
      <c r="BD1159" s="7"/>
      <c r="BE1159" s="7"/>
      <c r="BF1159" s="7"/>
      <c r="BG1159" s="7"/>
      <c r="BH1159" s="21"/>
    </row>
    <row r="1160" spans="1:61" ht="35.1" customHeight="1" x14ac:dyDescent="0.2">
      <c r="A1160" s="144"/>
      <c r="B1160" s="144"/>
      <c r="C1160" s="145"/>
      <c r="D1160" s="320"/>
      <c r="E1160" s="298"/>
      <c r="F1160" s="356"/>
      <c r="G1160" s="221"/>
      <c r="H1160" s="146"/>
      <c r="I1160" s="265"/>
    </row>
    <row r="1161" spans="1:61" ht="24.95" customHeight="1" x14ac:dyDescent="0.2">
      <c r="A1161" s="513" t="s">
        <v>2772</v>
      </c>
      <c r="B1161" s="513"/>
      <c r="C1161" s="513"/>
      <c r="D1161" s="513"/>
      <c r="E1161" s="513"/>
      <c r="F1161" s="326"/>
      <c r="G1161" s="143" t="s">
        <v>1893</v>
      </c>
      <c r="H1161" s="142" t="s">
        <v>2773</v>
      </c>
    </row>
    <row r="1162" spans="1:61" ht="24.95" customHeight="1" x14ac:dyDescent="0.2">
      <c r="I1162" s="239"/>
    </row>
    <row r="1163" spans="1:61" ht="24.95" customHeight="1" x14ac:dyDescent="0.2">
      <c r="I1163" s="253"/>
    </row>
    <row r="1164" spans="1:61" ht="24.95" customHeight="1" x14ac:dyDescent="0.2">
      <c r="I1164" s="253"/>
    </row>
    <row r="1165" spans="1:61" ht="24.95" customHeight="1" x14ac:dyDescent="0.2">
      <c r="I1165" s="253"/>
    </row>
    <row r="1166" spans="1:61" ht="24.95" customHeight="1" x14ac:dyDescent="0.2">
      <c r="I1166" s="253"/>
    </row>
    <row r="1167" spans="1:61" ht="24.95" customHeight="1" x14ac:dyDescent="0.2">
      <c r="I1167" s="253"/>
    </row>
    <row r="1168" spans="1:61" ht="24.95" customHeight="1" x14ac:dyDescent="0.2">
      <c r="I1168" s="253"/>
    </row>
    <row r="1169" spans="9:9" ht="24.95" customHeight="1" x14ac:dyDescent="0.2">
      <c r="I1169" s="253"/>
    </row>
    <row r="1170" spans="9:9" ht="24.95" customHeight="1" x14ac:dyDescent="0.2">
      <c r="I1170" s="253"/>
    </row>
    <row r="1171" spans="9:9" ht="24.95" customHeight="1" x14ac:dyDescent="0.2">
      <c r="I1171" s="253"/>
    </row>
    <row r="1172" spans="9:9" ht="24.95" customHeight="1" x14ac:dyDescent="0.2">
      <c r="I1172" s="253"/>
    </row>
    <row r="1173" spans="9:9" ht="24.95" customHeight="1" x14ac:dyDescent="0.2">
      <c r="I1173" s="253"/>
    </row>
    <row r="1174" spans="9:9" ht="24.95" customHeight="1" x14ac:dyDescent="0.2">
      <c r="I1174" s="253"/>
    </row>
    <row r="1175" spans="9:9" ht="24.95" customHeight="1" x14ac:dyDescent="0.2">
      <c r="I1175" s="253"/>
    </row>
    <row r="1176" spans="9:9" ht="24.95" customHeight="1" x14ac:dyDescent="0.2">
      <c r="I1176" s="253"/>
    </row>
    <row r="1177" spans="9:9" ht="24.95" customHeight="1" x14ac:dyDescent="0.2">
      <c r="I1177" s="253"/>
    </row>
    <row r="1178" spans="9:9" ht="24.95" customHeight="1" x14ac:dyDescent="0.2">
      <c r="I1178" s="253"/>
    </row>
    <row r="1179" spans="9:9" ht="24.95" customHeight="1" x14ac:dyDescent="0.2">
      <c r="I1179" s="253"/>
    </row>
    <row r="1180" spans="9:9" ht="24.95" customHeight="1" x14ac:dyDescent="0.2">
      <c r="I1180" s="253"/>
    </row>
    <row r="1181" spans="9:9" ht="24.95" customHeight="1" x14ac:dyDescent="0.2">
      <c r="I1181" s="253"/>
    </row>
    <row r="1182" spans="9:9" ht="24.95" customHeight="1" x14ac:dyDescent="0.2">
      <c r="I1182" s="253"/>
    </row>
    <row r="1183" spans="9:9" ht="24.95" customHeight="1" x14ac:dyDescent="0.2">
      <c r="I1183" s="253"/>
    </row>
    <row r="1184" spans="9:9" ht="24.95" customHeight="1" x14ac:dyDescent="0.2">
      <c r="I1184" s="253"/>
    </row>
    <row r="1185" spans="9:9" ht="24.95" customHeight="1" x14ac:dyDescent="0.2">
      <c r="I1185" s="253"/>
    </row>
    <row r="1186" spans="9:9" ht="24.95" customHeight="1" x14ac:dyDescent="0.2">
      <c r="I1186" s="253"/>
    </row>
    <row r="1187" spans="9:9" ht="24.95" customHeight="1" x14ac:dyDescent="0.2">
      <c r="I1187" s="253"/>
    </row>
    <row r="1188" spans="9:9" ht="24.95" customHeight="1" x14ac:dyDescent="0.2">
      <c r="I1188" s="253"/>
    </row>
    <row r="1189" spans="9:9" ht="24.95" customHeight="1" x14ac:dyDescent="0.2">
      <c r="I1189" s="253"/>
    </row>
    <row r="1190" spans="9:9" ht="24.95" customHeight="1" x14ac:dyDescent="0.2">
      <c r="I1190" s="253"/>
    </row>
    <row r="1191" spans="9:9" ht="24.95" customHeight="1" x14ac:dyDescent="0.2">
      <c r="I1191" s="253"/>
    </row>
    <row r="1192" spans="9:9" ht="24.95" customHeight="1" x14ac:dyDescent="0.2">
      <c r="I1192" s="253"/>
    </row>
    <row r="1193" spans="9:9" ht="24.95" customHeight="1" x14ac:dyDescent="0.2">
      <c r="I1193" s="253"/>
    </row>
    <row r="1194" spans="9:9" ht="24.95" customHeight="1" x14ac:dyDescent="0.2">
      <c r="I1194" s="253"/>
    </row>
    <row r="1195" spans="9:9" ht="24.95" customHeight="1" x14ac:dyDescent="0.2">
      <c r="I1195" s="253"/>
    </row>
    <row r="1196" spans="9:9" ht="24.95" customHeight="1" x14ac:dyDescent="0.2">
      <c r="I1196" s="253"/>
    </row>
    <row r="1197" spans="9:9" ht="24.95" customHeight="1" x14ac:dyDescent="0.2">
      <c r="I1197" s="253"/>
    </row>
    <row r="1198" spans="9:9" ht="24.95" customHeight="1" x14ac:dyDescent="0.2">
      <c r="I1198" s="253"/>
    </row>
    <row r="1199" spans="9:9" ht="24.95" customHeight="1" x14ac:dyDescent="0.2">
      <c r="I1199" s="253"/>
    </row>
    <row r="1200" spans="9:9" ht="24.95" customHeight="1" x14ac:dyDescent="0.2">
      <c r="I1200" s="253"/>
    </row>
    <row r="1201" spans="9:9" ht="24.95" customHeight="1" x14ac:dyDescent="0.2">
      <c r="I1201" s="253"/>
    </row>
    <row r="1202" spans="9:9" ht="24.95" customHeight="1" x14ac:dyDescent="0.2">
      <c r="I1202" s="253"/>
    </row>
    <row r="1203" spans="9:9" ht="24.95" customHeight="1" x14ac:dyDescent="0.2">
      <c r="I1203" s="253"/>
    </row>
    <row r="1204" spans="9:9" ht="24.95" customHeight="1" x14ac:dyDescent="0.2">
      <c r="I1204" s="253"/>
    </row>
    <row r="1205" spans="9:9" ht="24.95" customHeight="1" x14ac:dyDescent="0.2">
      <c r="I1205" s="253"/>
    </row>
    <row r="1206" spans="9:9" ht="24.95" customHeight="1" x14ac:dyDescent="0.2">
      <c r="I1206" s="253"/>
    </row>
    <row r="1207" spans="9:9" ht="24.95" customHeight="1" x14ac:dyDescent="0.2">
      <c r="I1207" s="253"/>
    </row>
    <row r="1208" spans="9:9" ht="24.95" customHeight="1" x14ac:dyDescent="0.2">
      <c r="I1208" s="253"/>
    </row>
    <row r="1209" spans="9:9" ht="24.95" customHeight="1" x14ac:dyDescent="0.2">
      <c r="I1209" s="253"/>
    </row>
    <row r="1210" spans="9:9" ht="24.95" customHeight="1" x14ac:dyDescent="0.2">
      <c r="I1210" s="253"/>
    </row>
    <row r="1211" spans="9:9" ht="24.95" customHeight="1" x14ac:dyDescent="0.2">
      <c r="I1211" s="253"/>
    </row>
    <row r="1212" spans="9:9" ht="24.95" customHeight="1" x14ac:dyDescent="0.2">
      <c r="I1212" s="253"/>
    </row>
    <row r="1213" spans="9:9" ht="24.95" customHeight="1" x14ac:dyDescent="0.2">
      <c r="I1213" s="253"/>
    </row>
    <row r="1214" spans="9:9" ht="24.95" customHeight="1" x14ac:dyDescent="0.2">
      <c r="I1214" s="253"/>
    </row>
    <row r="1215" spans="9:9" ht="24.95" customHeight="1" x14ac:dyDescent="0.2">
      <c r="I1215" s="253"/>
    </row>
    <row r="1216" spans="9:9" ht="24.95" customHeight="1" x14ac:dyDescent="0.2">
      <c r="I1216" s="253"/>
    </row>
    <row r="1217" spans="9:9" ht="24.95" customHeight="1" x14ac:dyDescent="0.2">
      <c r="I1217" s="253"/>
    </row>
    <row r="1218" spans="9:9" ht="24.95" customHeight="1" x14ac:dyDescent="0.2">
      <c r="I1218" s="253"/>
    </row>
    <row r="1219" spans="9:9" ht="24.95" customHeight="1" x14ac:dyDescent="0.2">
      <c r="I1219" s="253"/>
    </row>
    <row r="1220" spans="9:9" ht="24.95" customHeight="1" x14ac:dyDescent="0.2">
      <c r="I1220" s="253"/>
    </row>
    <row r="1221" spans="9:9" ht="24.95" customHeight="1" x14ac:dyDescent="0.2">
      <c r="I1221" s="253"/>
    </row>
    <row r="1222" spans="9:9" ht="24.95" customHeight="1" x14ac:dyDescent="0.2">
      <c r="I1222" s="253"/>
    </row>
    <row r="1223" spans="9:9" ht="24.95" customHeight="1" x14ac:dyDescent="0.2">
      <c r="I1223" s="253"/>
    </row>
    <row r="1224" spans="9:9" ht="24.95" customHeight="1" x14ac:dyDescent="0.2">
      <c r="I1224" s="253"/>
    </row>
    <row r="1225" spans="9:9" ht="24.95" customHeight="1" x14ac:dyDescent="0.2">
      <c r="I1225" s="253"/>
    </row>
    <row r="1226" spans="9:9" ht="24.95" customHeight="1" x14ac:dyDescent="0.2">
      <c r="I1226" s="253"/>
    </row>
    <row r="1227" spans="9:9" ht="24.95" customHeight="1" x14ac:dyDescent="0.2">
      <c r="I1227" s="253"/>
    </row>
    <row r="1228" spans="9:9" ht="24.95" customHeight="1" x14ac:dyDescent="0.2">
      <c r="I1228" s="253"/>
    </row>
    <row r="1229" spans="9:9" ht="24.95" customHeight="1" x14ac:dyDescent="0.2">
      <c r="I1229" s="253"/>
    </row>
    <row r="1230" spans="9:9" ht="24.95" customHeight="1" x14ac:dyDescent="0.2">
      <c r="I1230" s="253"/>
    </row>
    <row r="1231" spans="9:9" ht="24.95" customHeight="1" x14ac:dyDescent="0.2">
      <c r="I1231" s="253"/>
    </row>
    <row r="1232" spans="9:9" ht="24.95" customHeight="1" x14ac:dyDescent="0.2">
      <c r="I1232" s="253"/>
    </row>
    <row r="1233" spans="9:9" ht="24.95" customHeight="1" x14ac:dyDescent="0.2">
      <c r="I1233" s="253"/>
    </row>
    <row r="1234" spans="9:9" ht="24.95" customHeight="1" x14ac:dyDescent="0.2">
      <c r="I1234" s="253"/>
    </row>
    <row r="1235" spans="9:9" ht="24.95" customHeight="1" x14ac:dyDescent="0.2">
      <c r="I1235" s="253"/>
    </row>
    <row r="1236" spans="9:9" ht="24.95" customHeight="1" x14ac:dyDescent="0.2">
      <c r="I1236" s="253"/>
    </row>
    <row r="1237" spans="9:9" ht="24.95" customHeight="1" x14ac:dyDescent="0.2">
      <c r="I1237" s="253"/>
    </row>
    <row r="1238" spans="9:9" ht="24.95" customHeight="1" x14ac:dyDescent="0.2">
      <c r="I1238" s="253"/>
    </row>
    <row r="1239" spans="9:9" ht="24.95" customHeight="1" x14ac:dyDescent="0.2">
      <c r="I1239" s="253"/>
    </row>
    <row r="1240" spans="9:9" ht="24.95" customHeight="1" x14ac:dyDescent="0.2">
      <c r="I1240" s="253"/>
    </row>
    <row r="1241" spans="9:9" ht="24.95" customHeight="1" x14ac:dyDescent="0.2">
      <c r="I1241" s="253"/>
    </row>
    <row r="1242" spans="9:9" ht="24.95" customHeight="1" x14ac:dyDescent="0.2">
      <c r="I1242" s="253"/>
    </row>
    <row r="1243" spans="9:9" ht="24.95" customHeight="1" x14ac:dyDescent="0.2">
      <c r="I1243" s="253"/>
    </row>
    <row r="1244" spans="9:9" ht="24.95" customHeight="1" x14ac:dyDescent="0.2">
      <c r="I1244" s="253"/>
    </row>
    <row r="1245" spans="9:9" ht="24.95" customHeight="1" x14ac:dyDescent="0.2">
      <c r="I1245" s="253"/>
    </row>
    <row r="1246" spans="9:9" ht="24.95" customHeight="1" x14ac:dyDescent="0.2">
      <c r="I1246" s="253"/>
    </row>
    <row r="1247" spans="9:9" ht="24.95" customHeight="1" x14ac:dyDescent="0.2">
      <c r="I1247" s="253"/>
    </row>
    <row r="1248" spans="9:9" ht="24.95" customHeight="1" x14ac:dyDescent="0.2">
      <c r="I1248" s="253"/>
    </row>
    <row r="1249" spans="9:9" ht="24.95" customHeight="1" x14ac:dyDescent="0.2">
      <c r="I1249" s="253"/>
    </row>
    <row r="1250" spans="9:9" ht="24.95" customHeight="1" x14ac:dyDescent="0.2">
      <c r="I1250" s="253"/>
    </row>
    <row r="1251" spans="9:9" ht="24.95" customHeight="1" x14ac:dyDescent="0.2">
      <c r="I1251" s="253"/>
    </row>
    <row r="1252" spans="9:9" ht="24.95" customHeight="1" x14ac:dyDescent="0.2">
      <c r="I1252" s="253"/>
    </row>
    <row r="1253" spans="9:9" ht="24.95" customHeight="1" x14ac:dyDescent="0.2">
      <c r="I1253" s="253"/>
    </row>
    <row r="1254" spans="9:9" ht="24.95" customHeight="1" x14ac:dyDescent="0.2">
      <c r="I1254" s="253"/>
    </row>
    <row r="1255" spans="9:9" ht="24.95" customHeight="1" x14ac:dyDescent="0.2">
      <c r="I1255" s="253"/>
    </row>
    <row r="1256" spans="9:9" ht="24.95" customHeight="1" x14ac:dyDescent="0.2">
      <c r="I1256" s="253"/>
    </row>
    <row r="1257" spans="9:9" ht="24.95" customHeight="1" x14ac:dyDescent="0.2">
      <c r="I1257" s="253"/>
    </row>
    <row r="1258" spans="9:9" ht="24.95" customHeight="1" x14ac:dyDescent="0.2">
      <c r="I1258" s="253"/>
    </row>
    <row r="1259" spans="9:9" ht="24.95" customHeight="1" x14ac:dyDescent="0.2">
      <c r="I1259" s="253"/>
    </row>
    <row r="1260" spans="9:9" ht="24.95" customHeight="1" x14ac:dyDescent="0.2">
      <c r="I1260" s="253"/>
    </row>
    <row r="1261" spans="9:9" ht="24.95" customHeight="1" x14ac:dyDescent="0.2">
      <c r="I1261" s="253"/>
    </row>
    <row r="1262" spans="9:9" ht="24.95" customHeight="1" x14ac:dyDescent="0.2">
      <c r="I1262" s="253"/>
    </row>
    <row r="1263" spans="9:9" ht="24.95" customHeight="1" x14ac:dyDescent="0.2">
      <c r="I1263" s="253"/>
    </row>
    <row r="1264" spans="9:9" ht="24.95" customHeight="1" x14ac:dyDescent="0.2">
      <c r="I1264" s="253"/>
    </row>
    <row r="1265" spans="9:9" ht="24.95" customHeight="1" x14ac:dyDescent="0.2">
      <c r="I1265" s="253"/>
    </row>
    <row r="1266" spans="9:9" ht="24.95" customHeight="1" x14ac:dyDescent="0.2">
      <c r="I1266" s="253"/>
    </row>
    <row r="1267" spans="9:9" ht="24.95" customHeight="1" x14ac:dyDescent="0.2">
      <c r="I1267" s="253"/>
    </row>
    <row r="1268" spans="9:9" ht="24.95" customHeight="1" x14ac:dyDescent="0.2">
      <c r="I1268" s="253"/>
    </row>
    <row r="1269" spans="9:9" ht="24.95" customHeight="1" x14ac:dyDescent="0.2">
      <c r="I1269" s="253"/>
    </row>
    <row r="1270" spans="9:9" ht="24.95" customHeight="1" x14ac:dyDescent="0.2">
      <c r="I1270" s="253"/>
    </row>
    <row r="1271" spans="9:9" ht="24.95" customHeight="1" x14ac:dyDescent="0.2">
      <c r="I1271" s="253"/>
    </row>
    <row r="1272" spans="9:9" ht="24.95" customHeight="1" x14ac:dyDescent="0.2">
      <c r="I1272" s="253"/>
    </row>
    <row r="1273" spans="9:9" ht="24.95" customHeight="1" x14ac:dyDescent="0.2">
      <c r="I1273" s="253"/>
    </row>
    <row r="1274" spans="9:9" ht="24.95" customHeight="1" x14ac:dyDescent="0.2">
      <c r="I1274" s="253"/>
    </row>
    <row r="1275" spans="9:9" ht="24.95" customHeight="1" x14ac:dyDescent="0.2">
      <c r="I1275" s="253"/>
    </row>
    <row r="1276" spans="9:9" ht="24.95" customHeight="1" x14ac:dyDescent="0.2">
      <c r="I1276" s="253"/>
    </row>
    <row r="1277" spans="9:9" ht="24.95" customHeight="1" x14ac:dyDescent="0.2">
      <c r="I1277" s="253"/>
    </row>
    <row r="1278" spans="9:9" ht="24.95" customHeight="1" x14ac:dyDescent="0.2">
      <c r="I1278" s="253"/>
    </row>
    <row r="1279" spans="9:9" ht="24.95" customHeight="1" x14ac:dyDescent="0.2">
      <c r="I1279" s="253"/>
    </row>
    <row r="1280" spans="9:9" ht="24.95" customHeight="1" x14ac:dyDescent="0.2">
      <c r="I1280" s="253"/>
    </row>
    <row r="1281" spans="9:9" ht="24.95" customHeight="1" x14ac:dyDescent="0.2">
      <c r="I1281" s="253"/>
    </row>
    <row r="1282" spans="9:9" ht="24.95" customHeight="1" x14ac:dyDescent="0.2">
      <c r="I1282" s="253"/>
    </row>
    <row r="1283" spans="9:9" ht="24.95" customHeight="1" x14ac:dyDescent="0.2">
      <c r="I1283" s="253"/>
    </row>
    <row r="1284" spans="9:9" ht="24.95" customHeight="1" x14ac:dyDescent="0.2">
      <c r="I1284" s="253"/>
    </row>
    <row r="1285" spans="9:9" ht="24.95" customHeight="1" x14ac:dyDescent="0.2">
      <c r="I1285" s="253"/>
    </row>
    <row r="1286" spans="9:9" ht="24.95" customHeight="1" x14ac:dyDescent="0.2">
      <c r="I1286" s="253"/>
    </row>
    <row r="1287" spans="9:9" ht="24.95" customHeight="1" x14ac:dyDescent="0.2">
      <c r="I1287" s="253"/>
    </row>
    <row r="1288" spans="9:9" ht="24.95" customHeight="1" x14ac:dyDescent="0.2">
      <c r="I1288" s="253"/>
    </row>
    <row r="1289" spans="9:9" ht="24.95" customHeight="1" x14ac:dyDescent="0.2">
      <c r="I1289" s="253"/>
    </row>
    <row r="1290" spans="9:9" ht="24.95" customHeight="1" x14ac:dyDescent="0.2">
      <c r="I1290" s="253"/>
    </row>
    <row r="1291" spans="9:9" ht="24.95" customHeight="1" x14ac:dyDescent="0.2">
      <c r="I1291" s="253"/>
    </row>
    <row r="1292" spans="9:9" ht="24.95" customHeight="1" x14ac:dyDescent="0.2">
      <c r="I1292" s="253"/>
    </row>
    <row r="1293" spans="9:9" ht="24.95" customHeight="1" x14ac:dyDescent="0.2">
      <c r="I1293" s="253"/>
    </row>
    <row r="1294" spans="9:9" ht="24.95" customHeight="1" x14ac:dyDescent="0.2">
      <c r="I1294" s="253"/>
    </row>
    <row r="1295" spans="9:9" ht="24.95" customHeight="1" x14ac:dyDescent="0.2">
      <c r="I1295" s="253"/>
    </row>
    <row r="1296" spans="9:9" ht="24.95" customHeight="1" x14ac:dyDescent="0.2">
      <c r="I1296" s="253"/>
    </row>
    <row r="1297" spans="9:9" ht="24.95" customHeight="1" x14ac:dyDescent="0.2">
      <c r="I1297" s="253"/>
    </row>
    <row r="1298" spans="9:9" ht="24.95" customHeight="1" x14ac:dyDescent="0.2">
      <c r="I1298" s="253"/>
    </row>
    <row r="1299" spans="9:9" ht="24.95" customHeight="1" x14ac:dyDescent="0.2">
      <c r="I1299" s="253"/>
    </row>
    <row r="1300" spans="9:9" ht="24.95" customHeight="1" x14ac:dyDescent="0.2">
      <c r="I1300" s="253"/>
    </row>
    <row r="1301" spans="9:9" ht="24.95" customHeight="1" x14ac:dyDescent="0.2">
      <c r="I1301" s="253"/>
    </row>
    <row r="1302" spans="9:9" ht="24.95" customHeight="1" x14ac:dyDescent="0.2">
      <c r="I1302" s="253"/>
    </row>
    <row r="1303" spans="9:9" ht="24.95" customHeight="1" x14ac:dyDescent="0.2">
      <c r="I1303" s="253"/>
    </row>
    <row r="1304" spans="9:9" ht="24.95" customHeight="1" x14ac:dyDescent="0.2">
      <c r="I1304" s="253"/>
    </row>
    <row r="1305" spans="9:9" ht="24.95" customHeight="1" x14ac:dyDescent="0.2">
      <c r="I1305" s="253"/>
    </row>
    <row r="1306" spans="9:9" ht="24.95" customHeight="1" x14ac:dyDescent="0.2">
      <c r="I1306" s="253"/>
    </row>
    <row r="1307" spans="9:9" ht="24.95" customHeight="1" x14ac:dyDescent="0.2">
      <c r="I1307" s="253"/>
    </row>
    <row r="1308" spans="9:9" ht="24.95" customHeight="1" x14ac:dyDescent="0.2">
      <c r="I1308" s="253"/>
    </row>
    <row r="1309" spans="9:9" ht="24.95" customHeight="1" x14ac:dyDescent="0.2">
      <c r="I1309" s="253"/>
    </row>
    <row r="1310" spans="9:9" ht="24.95" customHeight="1" x14ac:dyDescent="0.2">
      <c r="I1310" s="253"/>
    </row>
    <row r="1311" spans="9:9" ht="24.95" customHeight="1" x14ac:dyDescent="0.2">
      <c r="I1311" s="253"/>
    </row>
    <row r="1312" spans="9:9" ht="24.95" customHeight="1" x14ac:dyDescent="0.2">
      <c r="I1312" s="253"/>
    </row>
    <row r="1313" spans="9:9" ht="24.95" customHeight="1" x14ac:dyDescent="0.2">
      <c r="I1313" s="253"/>
    </row>
    <row r="1314" spans="9:9" ht="24.95" customHeight="1" x14ac:dyDescent="0.2">
      <c r="I1314" s="253"/>
    </row>
    <row r="1315" spans="9:9" ht="24.95" customHeight="1" x14ac:dyDescent="0.2">
      <c r="I1315" s="253"/>
    </row>
    <row r="1316" spans="9:9" ht="24.95" customHeight="1" x14ac:dyDescent="0.2">
      <c r="I1316" s="253"/>
    </row>
    <row r="1317" spans="9:9" ht="24.95" customHeight="1" x14ac:dyDescent="0.2">
      <c r="I1317" s="253"/>
    </row>
    <row r="1318" spans="9:9" ht="24.95" customHeight="1" x14ac:dyDescent="0.2">
      <c r="I1318" s="253"/>
    </row>
    <row r="1319" spans="9:9" ht="24.95" customHeight="1" x14ac:dyDescent="0.2">
      <c r="I1319" s="253"/>
    </row>
    <row r="1320" spans="9:9" ht="24.95" customHeight="1" x14ac:dyDescent="0.2">
      <c r="I1320" s="253"/>
    </row>
    <row r="1321" spans="9:9" ht="24.95" customHeight="1" x14ac:dyDescent="0.2">
      <c r="I1321" s="253"/>
    </row>
    <row r="1322" spans="9:9" ht="24.95" customHeight="1" x14ac:dyDescent="0.2">
      <c r="I1322" s="253"/>
    </row>
    <row r="1323" spans="9:9" ht="24.95" customHeight="1" x14ac:dyDescent="0.2">
      <c r="I1323" s="253"/>
    </row>
    <row r="1324" spans="9:9" ht="24.95" customHeight="1" x14ac:dyDescent="0.2">
      <c r="I1324" s="253"/>
    </row>
    <row r="1325" spans="9:9" ht="24.95" customHeight="1" x14ac:dyDescent="0.2">
      <c r="I1325" s="253"/>
    </row>
    <row r="1326" spans="9:9" ht="24.95" customHeight="1" x14ac:dyDescent="0.2">
      <c r="I1326" s="253"/>
    </row>
    <row r="1327" spans="9:9" ht="24.95" customHeight="1" x14ac:dyDescent="0.2">
      <c r="I1327" s="253"/>
    </row>
    <row r="1328" spans="9:9" ht="24.95" customHeight="1" x14ac:dyDescent="0.2">
      <c r="I1328" s="253"/>
    </row>
    <row r="1329" spans="9:9" ht="24.95" customHeight="1" x14ac:dyDescent="0.2">
      <c r="I1329" s="253"/>
    </row>
    <row r="1330" spans="9:9" ht="24.95" customHeight="1" x14ac:dyDescent="0.2">
      <c r="I1330" s="253"/>
    </row>
    <row r="1331" spans="9:9" ht="24.95" customHeight="1" x14ac:dyDescent="0.2">
      <c r="I1331" s="253"/>
    </row>
    <row r="1332" spans="9:9" ht="24.95" customHeight="1" x14ac:dyDescent="0.2">
      <c r="I1332" s="253"/>
    </row>
    <row r="1333" spans="9:9" ht="24.95" customHeight="1" x14ac:dyDescent="0.2">
      <c r="I1333" s="253"/>
    </row>
    <row r="1334" spans="9:9" ht="24.95" customHeight="1" x14ac:dyDescent="0.2">
      <c r="I1334" s="253"/>
    </row>
    <row r="1335" spans="9:9" ht="24.95" customHeight="1" x14ac:dyDescent="0.2">
      <c r="I1335" s="253"/>
    </row>
    <row r="1336" spans="9:9" ht="24.95" customHeight="1" x14ac:dyDescent="0.2">
      <c r="I1336" s="253"/>
    </row>
    <row r="1337" spans="9:9" ht="24.95" customHeight="1" x14ac:dyDescent="0.2">
      <c r="I1337" s="253"/>
    </row>
    <row r="1338" spans="9:9" ht="24.95" customHeight="1" x14ac:dyDescent="0.2">
      <c r="I1338" s="253"/>
    </row>
    <row r="1339" spans="9:9" ht="24.95" customHeight="1" x14ac:dyDescent="0.2">
      <c r="I1339" s="253"/>
    </row>
    <row r="1340" spans="9:9" ht="24.95" customHeight="1" x14ac:dyDescent="0.2">
      <c r="I1340" s="253"/>
    </row>
    <row r="1341" spans="9:9" ht="24.95" customHeight="1" x14ac:dyDescent="0.2">
      <c r="I1341" s="253"/>
    </row>
    <row r="1342" spans="9:9" ht="24.95" customHeight="1" x14ac:dyDescent="0.2">
      <c r="I1342" s="253"/>
    </row>
    <row r="1343" spans="9:9" ht="24.95" customHeight="1" x14ac:dyDescent="0.2">
      <c r="I1343" s="253"/>
    </row>
    <row r="1344" spans="9:9" ht="24.95" customHeight="1" x14ac:dyDescent="0.2">
      <c r="I1344" s="253"/>
    </row>
    <row r="1345" spans="9:9" ht="24.95" customHeight="1" x14ac:dyDescent="0.2">
      <c r="I1345" s="253"/>
    </row>
    <row r="1346" spans="9:9" ht="24.95" customHeight="1" x14ac:dyDescent="0.2">
      <c r="I1346" s="253"/>
    </row>
    <row r="1347" spans="9:9" ht="24.95" customHeight="1" x14ac:dyDescent="0.2">
      <c r="I1347" s="253"/>
    </row>
    <row r="1348" spans="9:9" ht="24.95" customHeight="1" x14ac:dyDescent="0.2">
      <c r="I1348" s="253"/>
    </row>
    <row r="1349" spans="9:9" ht="24.95" customHeight="1" x14ac:dyDescent="0.2">
      <c r="I1349" s="253"/>
    </row>
    <row r="1350" spans="9:9" ht="24.95" customHeight="1" x14ac:dyDescent="0.2">
      <c r="I1350" s="253"/>
    </row>
    <row r="1351" spans="9:9" ht="24.95" customHeight="1" x14ac:dyDescent="0.2">
      <c r="I1351" s="253"/>
    </row>
    <row r="1352" spans="9:9" ht="24.95" customHeight="1" x14ac:dyDescent="0.2">
      <c r="I1352" s="253"/>
    </row>
    <row r="1353" spans="9:9" ht="24.95" customHeight="1" x14ac:dyDescent="0.2">
      <c r="I1353" s="253"/>
    </row>
    <row r="1354" spans="9:9" ht="24.95" customHeight="1" x14ac:dyDescent="0.2">
      <c r="I1354" s="253"/>
    </row>
    <row r="1355" spans="9:9" ht="24.95" customHeight="1" x14ac:dyDescent="0.2">
      <c r="I1355" s="253"/>
    </row>
    <row r="1356" spans="9:9" ht="24.95" customHeight="1" x14ac:dyDescent="0.2">
      <c r="I1356" s="253"/>
    </row>
    <row r="1357" spans="9:9" ht="24.95" customHeight="1" x14ac:dyDescent="0.2">
      <c r="I1357" s="253"/>
    </row>
    <row r="1358" spans="9:9" ht="24.95" customHeight="1" x14ac:dyDescent="0.2">
      <c r="I1358" s="253"/>
    </row>
    <row r="1359" spans="9:9" ht="24.95" customHeight="1" x14ac:dyDescent="0.2">
      <c r="I1359" s="253"/>
    </row>
    <row r="1360" spans="9:9" ht="24.95" customHeight="1" x14ac:dyDescent="0.2">
      <c r="I1360" s="253"/>
    </row>
    <row r="1361" spans="9:9" ht="24.95" customHeight="1" x14ac:dyDescent="0.2">
      <c r="I1361" s="253"/>
    </row>
    <row r="1362" spans="9:9" ht="24.95" customHeight="1" x14ac:dyDescent="0.2">
      <c r="I1362" s="253"/>
    </row>
    <row r="1363" spans="9:9" ht="24.95" customHeight="1" x14ac:dyDescent="0.2">
      <c r="I1363" s="253"/>
    </row>
    <row r="1364" spans="9:9" ht="24.95" customHeight="1" x14ac:dyDescent="0.2">
      <c r="I1364" s="253"/>
    </row>
    <row r="1365" spans="9:9" ht="24.95" customHeight="1" x14ac:dyDescent="0.2">
      <c r="I1365" s="253"/>
    </row>
    <row r="1366" spans="9:9" ht="24.95" customHeight="1" x14ac:dyDescent="0.2">
      <c r="I1366" s="253"/>
    </row>
    <row r="1367" spans="9:9" ht="24.95" customHeight="1" x14ac:dyDescent="0.2">
      <c r="I1367" s="253"/>
    </row>
    <row r="1368" spans="9:9" ht="24.95" customHeight="1" x14ac:dyDescent="0.2">
      <c r="I1368" s="253"/>
    </row>
    <row r="1369" spans="9:9" ht="24.95" customHeight="1" x14ac:dyDescent="0.2">
      <c r="I1369" s="253"/>
    </row>
    <row r="1370" spans="9:9" ht="24.95" customHeight="1" x14ac:dyDescent="0.2">
      <c r="I1370" s="253"/>
    </row>
    <row r="1371" spans="9:9" ht="24.95" customHeight="1" x14ac:dyDescent="0.2">
      <c r="I1371" s="253"/>
    </row>
    <row r="1372" spans="9:9" ht="24.95" customHeight="1" x14ac:dyDescent="0.2">
      <c r="I1372" s="253"/>
    </row>
    <row r="1373" spans="9:9" ht="24.95" customHeight="1" x14ac:dyDescent="0.2">
      <c r="I1373" s="253"/>
    </row>
    <row r="1374" spans="9:9" ht="24.95" customHeight="1" x14ac:dyDescent="0.2">
      <c r="I1374" s="253"/>
    </row>
    <row r="1375" spans="9:9" ht="24.95" customHeight="1" x14ac:dyDescent="0.2">
      <c r="I1375" s="253"/>
    </row>
    <row r="1376" spans="9:9" ht="24.95" customHeight="1" x14ac:dyDescent="0.2">
      <c r="I1376" s="253"/>
    </row>
    <row r="1377" spans="9:9" ht="24.95" customHeight="1" x14ac:dyDescent="0.2">
      <c r="I1377" s="253"/>
    </row>
    <row r="1378" spans="9:9" ht="24.95" customHeight="1" x14ac:dyDescent="0.2">
      <c r="I1378" s="253"/>
    </row>
    <row r="1379" spans="9:9" ht="24.95" customHeight="1" x14ac:dyDescent="0.2">
      <c r="I1379" s="253"/>
    </row>
    <row r="1380" spans="9:9" ht="24.95" customHeight="1" x14ac:dyDescent="0.2">
      <c r="I1380" s="253"/>
    </row>
    <row r="1381" spans="9:9" ht="24.95" customHeight="1" x14ac:dyDescent="0.2">
      <c r="I1381" s="253"/>
    </row>
    <row r="1382" spans="9:9" ht="24.95" customHeight="1" x14ac:dyDescent="0.2">
      <c r="I1382" s="253"/>
    </row>
    <row r="1383" spans="9:9" ht="24.95" customHeight="1" x14ac:dyDescent="0.2">
      <c r="I1383" s="253"/>
    </row>
    <row r="1384" spans="9:9" ht="24.95" customHeight="1" x14ac:dyDescent="0.2">
      <c r="I1384" s="253"/>
    </row>
    <row r="1385" spans="9:9" ht="24.95" customHeight="1" x14ac:dyDescent="0.2">
      <c r="I1385" s="253"/>
    </row>
    <row r="1386" spans="9:9" ht="24.95" customHeight="1" x14ac:dyDescent="0.2">
      <c r="I1386" s="253"/>
    </row>
    <row r="1387" spans="9:9" ht="24.95" customHeight="1" x14ac:dyDescent="0.2">
      <c r="I1387" s="253"/>
    </row>
    <row r="1388" spans="9:9" ht="24.95" customHeight="1" x14ac:dyDescent="0.2">
      <c r="I1388" s="253"/>
    </row>
    <row r="1389" spans="9:9" ht="24.95" customHeight="1" x14ac:dyDescent="0.2">
      <c r="I1389" s="253"/>
    </row>
    <row r="1390" spans="9:9" ht="24.95" customHeight="1" x14ac:dyDescent="0.2">
      <c r="I1390" s="253"/>
    </row>
    <row r="1391" spans="9:9" ht="24.95" customHeight="1" x14ac:dyDescent="0.2">
      <c r="I1391" s="253"/>
    </row>
    <row r="1392" spans="9:9" ht="24.95" customHeight="1" x14ac:dyDescent="0.2">
      <c r="I1392" s="253"/>
    </row>
    <row r="1393" spans="9:9" ht="24.95" customHeight="1" x14ac:dyDescent="0.2">
      <c r="I1393" s="253"/>
    </row>
    <row r="1394" spans="9:9" ht="24.95" customHeight="1" x14ac:dyDescent="0.2">
      <c r="I1394" s="253"/>
    </row>
    <row r="1395" spans="9:9" ht="24.95" customHeight="1" x14ac:dyDescent="0.2">
      <c r="I1395" s="253"/>
    </row>
    <row r="1396" spans="9:9" ht="24.95" customHeight="1" x14ac:dyDescent="0.2">
      <c r="I1396" s="253"/>
    </row>
    <row r="1397" spans="9:9" ht="24.95" customHeight="1" x14ac:dyDescent="0.2">
      <c r="I1397" s="253"/>
    </row>
    <row r="1398" spans="9:9" ht="24.95" customHeight="1" x14ac:dyDescent="0.2">
      <c r="I1398" s="253"/>
    </row>
    <row r="1399" spans="9:9" ht="24.95" customHeight="1" x14ac:dyDescent="0.2">
      <c r="I1399" s="253"/>
    </row>
    <row r="1400" spans="9:9" ht="24.95" customHeight="1" x14ac:dyDescent="0.2">
      <c r="I1400" s="253"/>
    </row>
    <row r="1401" spans="9:9" ht="24.95" customHeight="1" x14ac:dyDescent="0.2">
      <c r="I1401" s="253"/>
    </row>
    <row r="1402" spans="9:9" ht="24.95" customHeight="1" x14ac:dyDescent="0.2">
      <c r="I1402" s="253"/>
    </row>
    <row r="1403" spans="9:9" ht="24.95" customHeight="1" x14ac:dyDescent="0.2">
      <c r="I1403" s="253"/>
    </row>
    <row r="1404" spans="9:9" ht="24.95" customHeight="1" x14ac:dyDescent="0.2">
      <c r="I1404" s="253"/>
    </row>
    <row r="1405" spans="9:9" ht="24.95" customHeight="1" x14ac:dyDescent="0.2">
      <c r="I1405" s="253"/>
    </row>
    <row r="1406" spans="9:9" ht="24.95" customHeight="1" x14ac:dyDescent="0.2">
      <c r="I1406" s="253"/>
    </row>
    <row r="1407" spans="9:9" ht="24.95" customHeight="1" x14ac:dyDescent="0.2">
      <c r="I1407" s="253"/>
    </row>
    <row r="1408" spans="9:9" ht="24.95" customHeight="1" x14ac:dyDescent="0.2">
      <c r="I1408" s="253"/>
    </row>
    <row r="1409" spans="9:9" ht="24.95" customHeight="1" x14ac:dyDescent="0.2">
      <c r="I1409" s="253"/>
    </row>
    <row r="1410" spans="9:9" ht="24.95" customHeight="1" x14ac:dyDescent="0.2">
      <c r="I1410" s="253"/>
    </row>
    <row r="1411" spans="9:9" ht="24.95" customHeight="1" x14ac:dyDescent="0.2">
      <c r="I1411" s="253"/>
    </row>
    <row r="1412" spans="9:9" ht="24.95" customHeight="1" x14ac:dyDescent="0.2">
      <c r="I1412" s="253"/>
    </row>
    <row r="1413" spans="9:9" ht="24.95" customHeight="1" x14ac:dyDescent="0.2">
      <c r="I1413" s="253"/>
    </row>
    <row r="1414" spans="9:9" ht="24.95" customHeight="1" x14ac:dyDescent="0.2">
      <c r="I1414" s="253"/>
    </row>
    <row r="1415" spans="9:9" ht="24.95" customHeight="1" x14ac:dyDescent="0.2">
      <c r="I1415" s="253"/>
    </row>
    <row r="1416" spans="9:9" ht="24.95" customHeight="1" x14ac:dyDescent="0.2">
      <c r="I1416" s="253"/>
    </row>
    <row r="1417" spans="9:9" ht="24.95" customHeight="1" x14ac:dyDescent="0.2">
      <c r="I1417" s="253"/>
    </row>
    <row r="1418" spans="9:9" ht="24.95" customHeight="1" x14ac:dyDescent="0.2">
      <c r="I1418" s="253"/>
    </row>
    <row r="1419" spans="9:9" ht="24.95" customHeight="1" x14ac:dyDescent="0.2">
      <c r="I1419" s="253"/>
    </row>
    <row r="1420" spans="9:9" ht="24.95" customHeight="1" x14ac:dyDescent="0.2">
      <c r="I1420" s="253"/>
    </row>
    <row r="1421" spans="9:9" ht="24.95" customHeight="1" x14ac:dyDescent="0.2">
      <c r="I1421" s="253"/>
    </row>
    <row r="1422" spans="9:9" ht="24.95" customHeight="1" x14ac:dyDescent="0.2">
      <c r="I1422" s="253"/>
    </row>
    <row r="1423" spans="9:9" ht="24.95" customHeight="1" x14ac:dyDescent="0.2">
      <c r="I1423" s="253"/>
    </row>
    <row r="1424" spans="9:9" ht="24.95" customHeight="1" x14ac:dyDescent="0.2">
      <c r="I1424" s="253"/>
    </row>
    <row r="1425" spans="9:9" ht="24.95" customHeight="1" x14ac:dyDescent="0.2">
      <c r="I1425" s="253"/>
    </row>
    <row r="1426" spans="9:9" ht="24.95" customHeight="1" x14ac:dyDescent="0.2">
      <c r="I1426" s="253"/>
    </row>
    <row r="1427" spans="9:9" ht="24.95" customHeight="1" x14ac:dyDescent="0.2">
      <c r="I1427" s="253"/>
    </row>
    <row r="1428" spans="9:9" ht="24.95" customHeight="1" x14ac:dyDescent="0.2">
      <c r="I1428" s="253"/>
    </row>
    <row r="1429" spans="9:9" ht="24.95" customHeight="1" x14ac:dyDescent="0.2">
      <c r="I1429" s="253"/>
    </row>
    <row r="1430" spans="9:9" ht="24.95" customHeight="1" x14ac:dyDescent="0.2">
      <c r="I1430" s="253"/>
    </row>
    <row r="1431" spans="9:9" ht="24.95" customHeight="1" x14ac:dyDescent="0.2">
      <c r="I1431" s="253"/>
    </row>
    <row r="1432" spans="9:9" ht="24.95" customHeight="1" x14ac:dyDescent="0.2">
      <c r="I1432" s="253"/>
    </row>
    <row r="1433" spans="9:9" ht="24.95" customHeight="1" x14ac:dyDescent="0.2">
      <c r="I1433" s="253"/>
    </row>
    <row r="1434" spans="9:9" ht="24.95" customHeight="1" x14ac:dyDescent="0.2">
      <c r="I1434" s="253"/>
    </row>
    <row r="1435" spans="9:9" ht="24.95" customHeight="1" x14ac:dyDescent="0.2">
      <c r="I1435" s="253"/>
    </row>
    <row r="1436" spans="9:9" ht="24.95" customHeight="1" x14ac:dyDescent="0.2">
      <c r="I1436" s="253"/>
    </row>
    <row r="1437" spans="9:9" ht="24.95" customHeight="1" x14ac:dyDescent="0.2">
      <c r="I1437" s="253"/>
    </row>
    <row r="1438" spans="9:9" ht="24.95" customHeight="1" x14ac:dyDescent="0.2">
      <c r="I1438" s="253"/>
    </row>
    <row r="1439" spans="9:9" ht="24.95" customHeight="1" x14ac:dyDescent="0.2">
      <c r="I1439" s="253"/>
    </row>
    <row r="1440" spans="9:9" ht="24.95" customHeight="1" x14ac:dyDescent="0.2">
      <c r="I1440" s="253"/>
    </row>
    <row r="1441" spans="9:9" ht="24.95" customHeight="1" x14ac:dyDescent="0.2">
      <c r="I1441" s="253"/>
    </row>
    <row r="1442" spans="9:9" ht="24.95" customHeight="1" x14ac:dyDescent="0.2">
      <c r="I1442" s="253"/>
    </row>
    <row r="1443" spans="9:9" ht="24.95" customHeight="1" x14ac:dyDescent="0.2">
      <c r="I1443" s="253"/>
    </row>
    <row r="1444" spans="9:9" ht="24.95" customHeight="1" x14ac:dyDescent="0.2">
      <c r="I1444" s="253"/>
    </row>
    <row r="1445" spans="9:9" ht="24.95" customHeight="1" x14ac:dyDescent="0.2">
      <c r="I1445" s="253"/>
    </row>
    <row r="1446" spans="9:9" ht="24.95" customHeight="1" x14ac:dyDescent="0.2">
      <c r="I1446" s="253"/>
    </row>
    <row r="1447" spans="9:9" ht="24.95" customHeight="1" x14ac:dyDescent="0.2">
      <c r="I1447" s="253"/>
    </row>
    <row r="1448" spans="9:9" ht="24.95" customHeight="1" x14ac:dyDescent="0.2">
      <c r="I1448" s="253"/>
    </row>
    <row r="1449" spans="9:9" ht="24.95" customHeight="1" x14ac:dyDescent="0.2">
      <c r="I1449" s="253"/>
    </row>
    <row r="1450" spans="9:9" ht="24.95" customHeight="1" x14ac:dyDescent="0.2">
      <c r="I1450" s="253"/>
    </row>
    <row r="1451" spans="9:9" ht="24.95" customHeight="1" x14ac:dyDescent="0.2">
      <c r="I1451" s="253"/>
    </row>
    <row r="1452" spans="9:9" ht="24.95" customHeight="1" x14ac:dyDescent="0.2">
      <c r="I1452" s="253"/>
    </row>
    <row r="1453" spans="9:9" ht="24.95" customHeight="1" x14ac:dyDescent="0.2">
      <c r="I1453" s="253"/>
    </row>
    <row r="1454" spans="9:9" ht="24.95" customHeight="1" x14ac:dyDescent="0.2">
      <c r="I1454" s="253"/>
    </row>
    <row r="1455" spans="9:9" ht="24.95" customHeight="1" x14ac:dyDescent="0.2">
      <c r="I1455" s="253"/>
    </row>
    <row r="1456" spans="9:9" ht="24.95" customHeight="1" x14ac:dyDescent="0.2">
      <c r="I1456" s="253"/>
    </row>
    <row r="1457" spans="9:9" ht="24.95" customHeight="1" x14ac:dyDescent="0.2">
      <c r="I1457" s="253"/>
    </row>
    <row r="1458" spans="9:9" ht="24.95" customHeight="1" x14ac:dyDescent="0.2">
      <c r="I1458" s="253"/>
    </row>
    <row r="1459" spans="9:9" ht="24.95" customHeight="1" x14ac:dyDescent="0.2">
      <c r="I1459" s="253"/>
    </row>
    <row r="1460" spans="9:9" ht="24.95" customHeight="1" x14ac:dyDescent="0.2">
      <c r="I1460" s="253"/>
    </row>
    <row r="1461" spans="9:9" ht="24.95" customHeight="1" x14ac:dyDescent="0.2">
      <c r="I1461" s="253"/>
    </row>
    <row r="1462" spans="9:9" ht="24.95" customHeight="1" x14ac:dyDescent="0.2">
      <c r="I1462" s="253"/>
    </row>
    <row r="1463" spans="9:9" ht="24.95" customHeight="1" x14ac:dyDescent="0.2">
      <c r="I1463" s="253"/>
    </row>
    <row r="1464" spans="9:9" ht="24.95" customHeight="1" x14ac:dyDescent="0.2">
      <c r="I1464" s="253"/>
    </row>
    <row r="1465" spans="9:9" ht="24.95" customHeight="1" x14ac:dyDescent="0.2">
      <c r="I1465" s="253"/>
    </row>
    <row r="1466" spans="9:9" ht="24.95" customHeight="1" x14ac:dyDescent="0.2">
      <c r="I1466" s="253"/>
    </row>
    <row r="1467" spans="9:9" ht="24.95" customHeight="1" x14ac:dyDescent="0.2">
      <c r="I1467" s="253"/>
    </row>
    <row r="1468" spans="9:9" ht="24.95" customHeight="1" x14ac:dyDescent="0.2">
      <c r="I1468" s="253"/>
    </row>
    <row r="1469" spans="9:9" ht="24.95" customHeight="1" x14ac:dyDescent="0.2">
      <c r="I1469" s="253"/>
    </row>
    <row r="1470" spans="9:9" ht="24.95" customHeight="1" x14ac:dyDescent="0.2">
      <c r="I1470" s="253"/>
    </row>
    <row r="1471" spans="9:9" ht="24.95" customHeight="1" x14ac:dyDescent="0.2">
      <c r="I1471" s="253"/>
    </row>
    <row r="1472" spans="9:9" ht="24.95" customHeight="1" x14ac:dyDescent="0.2">
      <c r="I1472" s="253"/>
    </row>
    <row r="1473" spans="9:9" ht="24.95" customHeight="1" x14ac:dyDescent="0.2">
      <c r="I1473" s="253"/>
    </row>
    <row r="1474" spans="9:9" ht="24.95" customHeight="1" x14ac:dyDescent="0.2">
      <c r="I1474" s="253"/>
    </row>
    <row r="1475" spans="9:9" ht="24.95" customHeight="1" x14ac:dyDescent="0.2">
      <c r="I1475" s="253"/>
    </row>
    <row r="1476" spans="9:9" ht="24.95" customHeight="1" x14ac:dyDescent="0.2">
      <c r="I1476" s="253"/>
    </row>
    <row r="1477" spans="9:9" ht="24.95" customHeight="1" x14ac:dyDescent="0.2">
      <c r="I1477" s="253"/>
    </row>
    <row r="1478" spans="9:9" ht="24.95" customHeight="1" x14ac:dyDescent="0.2">
      <c r="I1478" s="253"/>
    </row>
    <row r="1479" spans="9:9" ht="24.95" customHeight="1" x14ac:dyDescent="0.2">
      <c r="I1479" s="253"/>
    </row>
    <row r="1480" spans="9:9" ht="24.95" customHeight="1" x14ac:dyDescent="0.2">
      <c r="I1480" s="253"/>
    </row>
    <row r="1481" spans="9:9" ht="24.95" customHeight="1" x14ac:dyDescent="0.2">
      <c r="I1481" s="253"/>
    </row>
    <row r="1482" spans="9:9" ht="24.95" customHeight="1" x14ac:dyDescent="0.2">
      <c r="I1482" s="253"/>
    </row>
    <row r="1483" spans="9:9" ht="24.95" customHeight="1" x14ac:dyDescent="0.2">
      <c r="I1483" s="253"/>
    </row>
    <row r="1484" spans="9:9" ht="24.95" customHeight="1" x14ac:dyDescent="0.2">
      <c r="I1484" s="253"/>
    </row>
    <row r="1485" spans="9:9" ht="24.95" customHeight="1" x14ac:dyDescent="0.2">
      <c r="I1485" s="253"/>
    </row>
    <row r="1486" spans="9:9" ht="24.95" customHeight="1" x14ac:dyDescent="0.2">
      <c r="I1486" s="253"/>
    </row>
    <row r="1487" spans="9:9" ht="24.95" customHeight="1" x14ac:dyDescent="0.2">
      <c r="I1487" s="253"/>
    </row>
    <row r="1488" spans="9:9" ht="24.95" customHeight="1" x14ac:dyDescent="0.2">
      <c r="I1488" s="253"/>
    </row>
    <row r="1489" spans="9:9" ht="24.95" customHeight="1" x14ac:dyDescent="0.2">
      <c r="I1489" s="253"/>
    </row>
    <row r="1490" spans="9:9" ht="24.95" customHeight="1" x14ac:dyDescent="0.2">
      <c r="I1490" s="253"/>
    </row>
    <row r="1491" spans="9:9" ht="24.95" customHeight="1" x14ac:dyDescent="0.2">
      <c r="I1491" s="253"/>
    </row>
    <row r="1492" spans="9:9" ht="24.95" customHeight="1" x14ac:dyDescent="0.2">
      <c r="I1492" s="253"/>
    </row>
    <row r="1493" spans="9:9" ht="24.95" customHeight="1" x14ac:dyDescent="0.2">
      <c r="I1493" s="253"/>
    </row>
    <row r="1494" spans="9:9" ht="24.95" customHeight="1" x14ac:dyDescent="0.2">
      <c r="I1494" s="253"/>
    </row>
    <row r="1495" spans="9:9" ht="24.95" customHeight="1" x14ac:dyDescent="0.2">
      <c r="I1495" s="253"/>
    </row>
    <row r="1496" spans="9:9" ht="24.95" customHeight="1" x14ac:dyDescent="0.2">
      <c r="I1496" s="253"/>
    </row>
    <row r="1497" spans="9:9" ht="24.95" customHeight="1" x14ac:dyDescent="0.2">
      <c r="I1497" s="253"/>
    </row>
    <row r="1498" spans="9:9" ht="24.95" customHeight="1" x14ac:dyDescent="0.2">
      <c r="I1498" s="253"/>
    </row>
    <row r="1499" spans="9:9" ht="24.95" customHeight="1" x14ac:dyDescent="0.2">
      <c r="I1499" s="253"/>
    </row>
    <row r="1500" spans="9:9" ht="24.95" customHeight="1" x14ac:dyDescent="0.2">
      <c r="I1500" s="253"/>
    </row>
    <row r="1501" spans="9:9" ht="24.95" customHeight="1" x14ac:dyDescent="0.2">
      <c r="I1501" s="253"/>
    </row>
    <row r="1502" spans="9:9" ht="24.95" customHeight="1" x14ac:dyDescent="0.2">
      <c r="I1502" s="253"/>
    </row>
    <row r="1503" spans="9:9" ht="24.95" customHeight="1" x14ac:dyDescent="0.2">
      <c r="I1503" s="253"/>
    </row>
    <row r="1504" spans="9:9" ht="24.95" customHeight="1" x14ac:dyDescent="0.2">
      <c r="I1504" s="253"/>
    </row>
    <row r="1505" spans="9:9" ht="24.95" customHeight="1" x14ac:dyDescent="0.2">
      <c r="I1505" s="253"/>
    </row>
    <row r="1506" spans="9:9" ht="24.95" customHeight="1" x14ac:dyDescent="0.2">
      <c r="I1506" s="253"/>
    </row>
    <row r="1507" spans="9:9" ht="24.95" customHeight="1" x14ac:dyDescent="0.2">
      <c r="I1507" s="253"/>
    </row>
    <row r="1508" spans="9:9" ht="24.95" customHeight="1" x14ac:dyDescent="0.2">
      <c r="I1508" s="253"/>
    </row>
    <row r="1509" spans="9:9" ht="24.95" customHeight="1" x14ac:dyDescent="0.2">
      <c r="I1509" s="253"/>
    </row>
    <row r="1510" spans="9:9" ht="24.95" customHeight="1" x14ac:dyDescent="0.2">
      <c r="I1510" s="253"/>
    </row>
    <row r="1511" spans="9:9" ht="24.95" customHeight="1" x14ac:dyDescent="0.2">
      <c r="I1511" s="253"/>
    </row>
    <row r="1512" spans="9:9" ht="24.95" customHeight="1" x14ac:dyDescent="0.2">
      <c r="I1512" s="253"/>
    </row>
    <row r="1513" spans="9:9" ht="24.95" customHeight="1" x14ac:dyDescent="0.2">
      <c r="I1513" s="253"/>
    </row>
    <row r="1514" spans="9:9" ht="24.95" customHeight="1" x14ac:dyDescent="0.2">
      <c r="I1514" s="253"/>
    </row>
    <row r="1515" spans="9:9" ht="24.95" customHeight="1" x14ac:dyDescent="0.2">
      <c r="I1515" s="253"/>
    </row>
    <row r="1516" spans="9:9" ht="24.95" customHeight="1" x14ac:dyDescent="0.2">
      <c r="I1516" s="253"/>
    </row>
    <row r="1517" spans="9:9" ht="24.95" customHeight="1" x14ac:dyDescent="0.2">
      <c r="I1517" s="253"/>
    </row>
    <row r="1518" spans="9:9" ht="24.95" customHeight="1" x14ac:dyDescent="0.2">
      <c r="I1518" s="253"/>
    </row>
    <row r="1519" spans="9:9" ht="24.95" customHeight="1" x14ac:dyDescent="0.2">
      <c r="I1519" s="253"/>
    </row>
    <row r="1520" spans="9:9" ht="24.95" customHeight="1" x14ac:dyDescent="0.2">
      <c r="I1520" s="253"/>
    </row>
    <row r="1521" spans="9:9" ht="24.95" customHeight="1" x14ac:dyDescent="0.2">
      <c r="I1521" s="253"/>
    </row>
    <row r="1522" spans="9:9" ht="24.95" customHeight="1" x14ac:dyDescent="0.2">
      <c r="I1522" s="253"/>
    </row>
    <row r="1523" spans="9:9" ht="24.95" customHeight="1" x14ac:dyDescent="0.2">
      <c r="I1523" s="253"/>
    </row>
    <row r="1524" spans="9:9" ht="24.95" customHeight="1" x14ac:dyDescent="0.2">
      <c r="I1524" s="253"/>
    </row>
    <row r="1525" spans="9:9" ht="24.95" customHeight="1" x14ac:dyDescent="0.2">
      <c r="I1525" s="253"/>
    </row>
    <row r="1526" spans="9:9" ht="24.95" customHeight="1" x14ac:dyDescent="0.2">
      <c r="I1526" s="253"/>
    </row>
    <row r="1527" spans="9:9" ht="24.95" customHeight="1" x14ac:dyDescent="0.2">
      <c r="I1527" s="253"/>
    </row>
    <row r="1528" spans="9:9" ht="24.95" customHeight="1" x14ac:dyDescent="0.2">
      <c r="I1528" s="253"/>
    </row>
    <row r="1529" spans="9:9" ht="24.95" customHeight="1" x14ac:dyDescent="0.2">
      <c r="I1529" s="253"/>
    </row>
    <row r="1530" spans="9:9" ht="24.95" customHeight="1" x14ac:dyDescent="0.2">
      <c r="I1530" s="253"/>
    </row>
    <row r="1531" spans="9:9" ht="24.95" customHeight="1" x14ac:dyDescent="0.2">
      <c r="I1531" s="253"/>
    </row>
    <row r="1532" spans="9:9" ht="24.95" customHeight="1" x14ac:dyDescent="0.2">
      <c r="I1532" s="253"/>
    </row>
    <row r="1533" spans="9:9" ht="24.95" customHeight="1" x14ac:dyDescent="0.2">
      <c r="I1533" s="253"/>
    </row>
    <row r="1534" spans="9:9" ht="24.95" customHeight="1" x14ac:dyDescent="0.2">
      <c r="I1534" s="253"/>
    </row>
    <row r="1535" spans="9:9" ht="24.95" customHeight="1" x14ac:dyDescent="0.2">
      <c r="I1535" s="253"/>
    </row>
    <row r="1536" spans="9:9" ht="24.95" customHeight="1" x14ac:dyDescent="0.2">
      <c r="I1536" s="253"/>
    </row>
    <row r="1537" spans="9:9" ht="24.95" customHeight="1" x14ac:dyDescent="0.2">
      <c r="I1537" s="253"/>
    </row>
    <row r="1538" spans="9:9" ht="24.95" customHeight="1" x14ac:dyDescent="0.2">
      <c r="I1538" s="253"/>
    </row>
    <row r="1539" spans="9:9" ht="24.95" customHeight="1" x14ac:dyDescent="0.2">
      <c r="I1539" s="253"/>
    </row>
    <row r="1540" spans="9:9" ht="24.95" customHeight="1" x14ac:dyDescent="0.2">
      <c r="I1540" s="253"/>
    </row>
    <row r="1541" spans="9:9" ht="24.95" customHeight="1" x14ac:dyDescent="0.2">
      <c r="I1541" s="253"/>
    </row>
    <row r="1542" spans="9:9" ht="24.95" customHeight="1" x14ac:dyDescent="0.2">
      <c r="I1542" s="253"/>
    </row>
    <row r="1543" spans="9:9" ht="24.95" customHeight="1" x14ac:dyDescent="0.2">
      <c r="I1543" s="253"/>
    </row>
    <row r="1544" spans="9:9" ht="24.95" customHeight="1" x14ac:dyDescent="0.2">
      <c r="I1544" s="253"/>
    </row>
    <row r="1545" spans="9:9" ht="24.95" customHeight="1" x14ac:dyDescent="0.2">
      <c r="I1545" s="253"/>
    </row>
    <row r="1546" spans="9:9" ht="24.95" customHeight="1" x14ac:dyDescent="0.2">
      <c r="I1546" s="253"/>
    </row>
    <row r="1547" spans="9:9" ht="24.95" customHeight="1" x14ac:dyDescent="0.2">
      <c r="I1547" s="253"/>
    </row>
    <row r="1548" spans="9:9" ht="24.95" customHeight="1" x14ac:dyDescent="0.2">
      <c r="I1548" s="253"/>
    </row>
    <row r="1549" spans="9:9" ht="24.95" customHeight="1" x14ac:dyDescent="0.2">
      <c r="I1549" s="253"/>
    </row>
    <row r="1550" spans="9:9" ht="24.95" customHeight="1" x14ac:dyDescent="0.2">
      <c r="I1550" s="253"/>
    </row>
    <row r="1551" spans="9:9" ht="24.95" customHeight="1" x14ac:dyDescent="0.2">
      <c r="I1551" s="253"/>
    </row>
    <row r="1552" spans="9:9" ht="24.95" customHeight="1" x14ac:dyDescent="0.2">
      <c r="I1552" s="253"/>
    </row>
    <row r="1553" spans="9:9" ht="24.95" customHeight="1" x14ac:dyDescent="0.2">
      <c r="I1553" s="253"/>
    </row>
    <row r="1554" spans="9:9" ht="24.95" customHeight="1" x14ac:dyDescent="0.2">
      <c r="I1554" s="253"/>
    </row>
    <row r="1555" spans="9:9" ht="24.95" customHeight="1" x14ac:dyDescent="0.2">
      <c r="I1555" s="253"/>
    </row>
    <row r="1556" spans="9:9" ht="24.95" customHeight="1" x14ac:dyDescent="0.2">
      <c r="I1556" s="253"/>
    </row>
    <row r="1557" spans="9:9" ht="24.95" customHeight="1" x14ac:dyDescent="0.2">
      <c r="I1557" s="253"/>
    </row>
    <row r="1558" spans="9:9" ht="24.95" customHeight="1" x14ac:dyDescent="0.2">
      <c r="I1558" s="253"/>
    </row>
    <row r="1559" spans="9:9" ht="24.95" customHeight="1" x14ac:dyDescent="0.2">
      <c r="I1559" s="253"/>
    </row>
    <row r="1560" spans="9:9" ht="24.95" customHeight="1" x14ac:dyDescent="0.2">
      <c r="I1560" s="253"/>
    </row>
    <row r="1561" spans="9:9" ht="24.95" customHeight="1" x14ac:dyDescent="0.2">
      <c r="I1561" s="253"/>
    </row>
    <row r="1562" spans="9:9" ht="24.95" customHeight="1" x14ac:dyDescent="0.2">
      <c r="I1562" s="253"/>
    </row>
    <row r="1563" spans="9:9" ht="24.95" customHeight="1" x14ac:dyDescent="0.2">
      <c r="I1563" s="253"/>
    </row>
    <row r="1564" spans="9:9" ht="24.95" customHeight="1" x14ac:dyDescent="0.2">
      <c r="I1564" s="253"/>
    </row>
    <row r="1565" spans="9:9" ht="24.95" customHeight="1" x14ac:dyDescent="0.2">
      <c r="I1565" s="253"/>
    </row>
    <row r="1566" spans="9:9" ht="24.95" customHeight="1" x14ac:dyDescent="0.2">
      <c r="I1566" s="253"/>
    </row>
    <row r="1567" spans="9:9" ht="24.95" customHeight="1" x14ac:dyDescent="0.2">
      <c r="I1567" s="253"/>
    </row>
    <row r="1568" spans="9:9" ht="24.95" customHeight="1" x14ac:dyDescent="0.2">
      <c r="I1568" s="253"/>
    </row>
    <row r="1569" spans="9:9" ht="24.95" customHeight="1" x14ac:dyDescent="0.2">
      <c r="I1569" s="253"/>
    </row>
    <row r="1570" spans="9:9" ht="24.95" customHeight="1" x14ac:dyDescent="0.2">
      <c r="I1570" s="253"/>
    </row>
    <row r="1571" spans="9:9" ht="24.95" customHeight="1" x14ac:dyDescent="0.2">
      <c r="I1571" s="253"/>
    </row>
    <row r="1572" spans="9:9" ht="24.95" customHeight="1" x14ac:dyDescent="0.2">
      <c r="I1572" s="253"/>
    </row>
    <row r="1573" spans="9:9" ht="24.95" customHeight="1" x14ac:dyDescent="0.2">
      <c r="I1573" s="253"/>
    </row>
    <row r="1574" spans="9:9" ht="24.95" customHeight="1" x14ac:dyDescent="0.2">
      <c r="I1574" s="253"/>
    </row>
    <row r="1575" spans="9:9" ht="24.95" customHeight="1" x14ac:dyDescent="0.2">
      <c r="I1575" s="253"/>
    </row>
    <row r="1576" spans="9:9" ht="24.95" customHeight="1" x14ac:dyDescent="0.2">
      <c r="I1576" s="253"/>
    </row>
    <row r="1577" spans="9:9" ht="24.95" customHeight="1" x14ac:dyDescent="0.2">
      <c r="I1577" s="253"/>
    </row>
    <row r="1578" spans="9:9" ht="24.95" customHeight="1" x14ac:dyDescent="0.2">
      <c r="I1578" s="253"/>
    </row>
    <row r="1579" spans="9:9" ht="24.95" customHeight="1" x14ac:dyDescent="0.2">
      <c r="I1579" s="253"/>
    </row>
    <row r="1580" spans="9:9" ht="24.95" customHeight="1" x14ac:dyDescent="0.2">
      <c r="I1580" s="253"/>
    </row>
    <row r="1581" spans="9:9" ht="24.95" customHeight="1" x14ac:dyDescent="0.2">
      <c r="I1581" s="253"/>
    </row>
    <row r="1582" spans="9:9" ht="24.95" customHeight="1" x14ac:dyDescent="0.2">
      <c r="I1582" s="253"/>
    </row>
    <row r="1583" spans="9:9" ht="24.95" customHeight="1" x14ac:dyDescent="0.2">
      <c r="I1583" s="253"/>
    </row>
    <row r="1584" spans="9:9" ht="24.95" customHeight="1" x14ac:dyDescent="0.2">
      <c r="I1584" s="253"/>
    </row>
    <row r="1585" spans="9:9" ht="24.95" customHeight="1" x14ac:dyDescent="0.2">
      <c r="I1585" s="253"/>
    </row>
    <row r="1586" spans="9:9" ht="24.95" customHeight="1" x14ac:dyDescent="0.2">
      <c r="I1586" s="253"/>
    </row>
    <row r="1587" spans="9:9" ht="24.95" customHeight="1" x14ac:dyDescent="0.2">
      <c r="I1587" s="253"/>
    </row>
    <row r="1588" spans="9:9" ht="24.95" customHeight="1" x14ac:dyDescent="0.2">
      <c r="I1588" s="253"/>
    </row>
    <row r="1589" spans="9:9" ht="24.95" customHeight="1" x14ac:dyDescent="0.2">
      <c r="I1589" s="253"/>
    </row>
    <row r="1590" spans="9:9" ht="24.95" customHeight="1" x14ac:dyDescent="0.2">
      <c r="I1590" s="253"/>
    </row>
    <row r="1591" spans="9:9" ht="24.95" customHeight="1" x14ac:dyDescent="0.2">
      <c r="I1591" s="253"/>
    </row>
    <row r="1592" spans="9:9" ht="24.95" customHeight="1" x14ac:dyDescent="0.2">
      <c r="I1592" s="253"/>
    </row>
    <row r="1593" spans="9:9" ht="24.95" customHeight="1" x14ac:dyDescent="0.2">
      <c r="I1593" s="253"/>
    </row>
    <row r="1594" spans="9:9" ht="24.95" customHeight="1" x14ac:dyDescent="0.2">
      <c r="I1594" s="253"/>
    </row>
    <row r="1595" spans="9:9" ht="24.95" customHeight="1" x14ac:dyDescent="0.2">
      <c r="I1595" s="253"/>
    </row>
    <row r="1596" spans="9:9" ht="24.95" customHeight="1" x14ac:dyDescent="0.2">
      <c r="I1596" s="253"/>
    </row>
    <row r="1597" spans="9:9" ht="24.95" customHeight="1" x14ac:dyDescent="0.2">
      <c r="I1597" s="253"/>
    </row>
    <row r="1598" spans="9:9" ht="24.95" customHeight="1" x14ac:dyDescent="0.2">
      <c r="I1598" s="253"/>
    </row>
    <row r="1599" spans="9:9" ht="24.95" customHeight="1" x14ac:dyDescent="0.2">
      <c r="I1599" s="253"/>
    </row>
    <row r="1600" spans="9:9" ht="24.95" customHeight="1" x14ac:dyDescent="0.2">
      <c r="I1600" s="253"/>
    </row>
    <row r="1601" spans="9:9" ht="24.95" customHeight="1" x14ac:dyDescent="0.2">
      <c r="I1601" s="253"/>
    </row>
    <row r="1602" spans="9:9" ht="24.95" customHeight="1" x14ac:dyDescent="0.2">
      <c r="I1602" s="253"/>
    </row>
    <row r="1603" spans="9:9" ht="24.95" customHeight="1" x14ac:dyDescent="0.2">
      <c r="I1603" s="253"/>
    </row>
    <row r="1604" spans="9:9" ht="24.95" customHeight="1" x14ac:dyDescent="0.2">
      <c r="I1604" s="253"/>
    </row>
    <row r="1605" spans="9:9" ht="24.95" customHeight="1" x14ac:dyDescent="0.2">
      <c r="I1605" s="253"/>
    </row>
    <row r="1606" spans="9:9" ht="24.95" customHeight="1" x14ac:dyDescent="0.2">
      <c r="I1606" s="253"/>
    </row>
    <row r="1607" spans="9:9" ht="24.95" customHeight="1" x14ac:dyDescent="0.2">
      <c r="I1607" s="253"/>
    </row>
    <row r="1608" spans="9:9" ht="24.95" customHeight="1" x14ac:dyDescent="0.2">
      <c r="I1608" s="253"/>
    </row>
    <row r="1609" spans="9:9" ht="24.95" customHeight="1" x14ac:dyDescent="0.2">
      <c r="I1609" s="253"/>
    </row>
    <row r="1610" spans="9:9" ht="24.95" customHeight="1" x14ac:dyDescent="0.2">
      <c r="I1610" s="253"/>
    </row>
    <row r="1611" spans="9:9" ht="24.95" customHeight="1" x14ac:dyDescent="0.2">
      <c r="I1611" s="253"/>
    </row>
    <row r="1612" spans="9:9" ht="24.95" customHeight="1" x14ac:dyDescent="0.2">
      <c r="I1612" s="253"/>
    </row>
    <row r="1613" spans="9:9" ht="24.95" customHeight="1" x14ac:dyDescent="0.2">
      <c r="I1613" s="253"/>
    </row>
    <row r="1614" spans="9:9" ht="24.95" customHeight="1" x14ac:dyDescent="0.2">
      <c r="I1614" s="253"/>
    </row>
    <row r="1615" spans="9:9" ht="24.95" customHeight="1" x14ac:dyDescent="0.2">
      <c r="I1615" s="253"/>
    </row>
    <row r="1616" spans="9:9" ht="24.95" customHeight="1" x14ac:dyDescent="0.2">
      <c r="I1616" s="253"/>
    </row>
    <row r="1617" spans="9:9" ht="24.95" customHeight="1" x14ac:dyDescent="0.2">
      <c r="I1617" s="253"/>
    </row>
    <row r="1618" spans="9:9" ht="24.95" customHeight="1" x14ac:dyDescent="0.2">
      <c r="I1618" s="253"/>
    </row>
    <row r="1619" spans="9:9" ht="24.95" customHeight="1" x14ac:dyDescent="0.2">
      <c r="I1619" s="253"/>
    </row>
    <row r="1620" spans="9:9" ht="24.95" customHeight="1" x14ac:dyDescent="0.2">
      <c r="I1620" s="253"/>
    </row>
    <row r="1621" spans="9:9" ht="24.95" customHeight="1" x14ac:dyDescent="0.2">
      <c r="I1621" s="253"/>
    </row>
    <row r="1622" spans="9:9" ht="24.95" customHeight="1" x14ac:dyDescent="0.2">
      <c r="I1622" s="253"/>
    </row>
    <row r="1623" spans="9:9" ht="24.95" customHeight="1" x14ac:dyDescent="0.2">
      <c r="I1623" s="253"/>
    </row>
    <row r="1624" spans="9:9" ht="24.95" customHeight="1" x14ac:dyDescent="0.2">
      <c r="I1624" s="253"/>
    </row>
    <row r="1625" spans="9:9" ht="24.95" customHeight="1" x14ac:dyDescent="0.2">
      <c r="I1625" s="253"/>
    </row>
    <row r="1626" spans="9:9" ht="24.95" customHeight="1" x14ac:dyDescent="0.2">
      <c r="I1626" s="253"/>
    </row>
    <row r="1627" spans="9:9" ht="24.95" customHeight="1" x14ac:dyDescent="0.2">
      <c r="I1627" s="253"/>
    </row>
    <row r="1628" spans="9:9" ht="24.95" customHeight="1" x14ac:dyDescent="0.2">
      <c r="I1628" s="253"/>
    </row>
    <row r="1629" spans="9:9" ht="24.95" customHeight="1" x14ac:dyDescent="0.2">
      <c r="I1629" s="253"/>
    </row>
    <row r="1630" spans="9:9" ht="24.95" customHeight="1" x14ac:dyDescent="0.2">
      <c r="I1630" s="253"/>
    </row>
    <row r="1631" spans="9:9" ht="24.95" customHeight="1" x14ac:dyDescent="0.2">
      <c r="I1631" s="253"/>
    </row>
    <row r="1632" spans="9:9" ht="24.95" customHeight="1" x14ac:dyDescent="0.2">
      <c r="I1632" s="253"/>
    </row>
    <row r="1633" spans="9:9" ht="24.95" customHeight="1" x14ac:dyDescent="0.2">
      <c r="I1633" s="253"/>
    </row>
    <row r="1634" spans="9:9" ht="24.95" customHeight="1" x14ac:dyDescent="0.2">
      <c r="I1634" s="253"/>
    </row>
    <row r="1635" spans="9:9" ht="24.95" customHeight="1" x14ac:dyDescent="0.2">
      <c r="I1635" s="253"/>
    </row>
    <row r="1636" spans="9:9" ht="24.95" customHeight="1" x14ac:dyDescent="0.2">
      <c r="I1636" s="253"/>
    </row>
    <row r="1637" spans="9:9" ht="24.95" customHeight="1" x14ac:dyDescent="0.2">
      <c r="I1637" s="253"/>
    </row>
    <row r="1638" spans="9:9" ht="24.95" customHeight="1" x14ac:dyDescent="0.2">
      <c r="I1638" s="253"/>
    </row>
    <row r="1639" spans="9:9" ht="24.95" customHeight="1" x14ac:dyDescent="0.2">
      <c r="I1639" s="253"/>
    </row>
    <row r="1640" spans="9:9" ht="24.95" customHeight="1" x14ac:dyDescent="0.2">
      <c r="I1640" s="253"/>
    </row>
    <row r="1641" spans="9:9" ht="24.95" customHeight="1" x14ac:dyDescent="0.2">
      <c r="I1641" s="253"/>
    </row>
    <row r="1642" spans="9:9" ht="24.95" customHeight="1" x14ac:dyDescent="0.2">
      <c r="I1642" s="253"/>
    </row>
    <row r="1643" spans="9:9" ht="24.95" customHeight="1" x14ac:dyDescent="0.2">
      <c r="I1643" s="253"/>
    </row>
    <row r="1644" spans="9:9" ht="24.95" customHeight="1" x14ac:dyDescent="0.2">
      <c r="I1644" s="253"/>
    </row>
    <row r="1645" spans="9:9" ht="24.95" customHeight="1" x14ac:dyDescent="0.2">
      <c r="I1645" s="253"/>
    </row>
    <row r="1646" spans="9:9" ht="24.95" customHeight="1" x14ac:dyDescent="0.2">
      <c r="I1646" s="253"/>
    </row>
    <row r="1647" spans="9:9" ht="24.95" customHeight="1" x14ac:dyDescent="0.2">
      <c r="I1647" s="253"/>
    </row>
    <row r="1648" spans="9:9" ht="24.95" customHeight="1" x14ac:dyDescent="0.2">
      <c r="I1648" s="253"/>
    </row>
    <row r="1649" spans="9:9" ht="24.95" customHeight="1" x14ac:dyDescent="0.2">
      <c r="I1649" s="253"/>
    </row>
    <row r="1650" spans="9:9" ht="24.95" customHeight="1" x14ac:dyDescent="0.2">
      <c r="I1650" s="253"/>
    </row>
    <row r="1651" spans="9:9" ht="24.95" customHeight="1" x14ac:dyDescent="0.2">
      <c r="I1651" s="253"/>
    </row>
    <row r="1652" spans="9:9" ht="24.95" customHeight="1" x14ac:dyDescent="0.2">
      <c r="I1652" s="253"/>
    </row>
    <row r="1653" spans="9:9" ht="24.95" customHeight="1" x14ac:dyDescent="0.2">
      <c r="I1653" s="253"/>
    </row>
    <row r="1654" spans="9:9" ht="24.95" customHeight="1" x14ac:dyDescent="0.2">
      <c r="I1654" s="253"/>
    </row>
    <row r="1655" spans="9:9" ht="24.95" customHeight="1" x14ac:dyDescent="0.2">
      <c r="I1655" s="253"/>
    </row>
    <row r="1656" spans="9:9" ht="24.95" customHeight="1" x14ac:dyDescent="0.2">
      <c r="I1656" s="253"/>
    </row>
    <row r="1657" spans="9:9" ht="24.95" customHeight="1" x14ac:dyDescent="0.2">
      <c r="I1657" s="253"/>
    </row>
    <row r="1658" spans="9:9" ht="24.95" customHeight="1" x14ac:dyDescent="0.2">
      <c r="I1658" s="253"/>
    </row>
    <row r="1659" spans="9:9" ht="24.95" customHeight="1" x14ac:dyDescent="0.2">
      <c r="I1659" s="253"/>
    </row>
    <row r="1660" spans="9:9" ht="24.95" customHeight="1" x14ac:dyDescent="0.2">
      <c r="I1660" s="253"/>
    </row>
    <row r="1661" spans="9:9" ht="24.95" customHeight="1" x14ac:dyDescent="0.2">
      <c r="I1661" s="253"/>
    </row>
    <row r="1662" spans="9:9" ht="24.95" customHeight="1" x14ac:dyDescent="0.2">
      <c r="I1662" s="253"/>
    </row>
    <row r="1663" spans="9:9" ht="24.95" customHeight="1" x14ac:dyDescent="0.2">
      <c r="I1663" s="253"/>
    </row>
    <row r="1664" spans="9:9" ht="24.95" customHeight="1" x14ac:dyDescent="0.2">
      <c r="I1664" s="253"/>
    </row>
    <row r="1665" spans="9:9" ht="24.95" customHeight="1" x14ac:dyDescent="0.2">
      <c r="I1665" s="253"/>
    </row>
    <row r="1666" spans="9:9" ht="24.95" customHeight="1" x14ac:dyDescent="0.2">
      <c r="I1666" s="253"/>
    </row>
    <row r="1667" spans="9:9" ht="24.95" customHeight="1" x14ac:dyDescent="0.2">
      <c r="I1667" s="253"/>
    </row>
    <row r="1668" spans="9:9" ht="24.95" customHeight="1" x14ac:dyDescent="0.2">
      <c r="I1668" s="253"/>
    </row>
    <row r="1669" spans="9:9" ht="24.95" customHeight="1" x14ac:dyDescent="0.2">
      <c r="I1669" s="253"/>
    </row>
    <row r="1670" spans="9:9" ht="24.95" customHeight="1" x14ac:dyDescent="0.2">
      <c r="I1670" s="253"/>
    </row>
    <row r="1671" spans="9:9" ht="24.95" customHeight="1" x14ac:dyDescent="0.2">
      <c r="I1671" s="253"/>
    </row>
    <row r="1672" spans="9:9" ht="24.95" customHeight="1" x14ac:dyDescent="0.2">
      <c r="I1672" s="253"/>
    </row>
    <row r="1673" spans="9:9" ht="24.95" customHeight="1" x14ac:dyDescent="0.2">
      <c r="I1673" s="253"/>
    </row>
    <row r="1674" spans="9:9" ht="24.95" customHeight="1" x14ac:dyDescent="0.2">
      <c r="I1674" s="253"/>
    </row>
    <row r="1675" spans="9:9" ht="24.95" customHeight="1" x14ac:dyDescent="0.2">
      <c r="I1675" s="253"/>
    </row>
    <row r="1676" spans="9:9" ht="24.95" customHeight="1" x14ac:dyDescent="0.2">
      <c r="I1676" s="253"/>
    </row>
    <row r="1677" spans="9:9" ht="24.95" customHeight="1" x14ac:dyDescent="0.2">
      <c r="I1677" s="253"/>
    </row>
    <row r="1678" spans="9:9" ht="24.95" customHeight="1" x14ac:dyDescent="0.2">
      <c r="I1678" s="253"/>
    </row>
    <row r="1679" spans="9:9" ht="24.95" customHeight="1" x14ac:dyDescent="0.2">
      <c r="I1679" s="253"/>
    </row>
    <row r="1680" spans="9:9" ht="24.95" customHeight="1" x14ac:dyDescent="0.2">
      <c r="I1680" s="253"/>
    </row>
    <row r="1681" spans="9:9" ht="24.95" customHeight="1" x14ac:dyDescent="0.2">
      <c r="I1681" s="253"/>
    </row>
    <row r="1682" spans="9:9" ht="24.95" customHeight="1" x14ac:dyDescent="0.2">
      <c r="I1682" s="253"/>
    </row>
    <row r="1683" spans="9:9" ht="24.95" customHeight="1" x14ac:dyDescent="0.2">
      <c r="I1683" s="253"/>
    </row>
    <row r="1684" spans="9:9" ht="24.95" customHeight="1" x14ac:dyDescent="0.2">
      <c r="I1684" s="253"/>
    </row>
    <row r="1685" spans="9:9" ht="24.95" customHeight="1" x14ac:dyDescent="0.2">
      <c r="I1685" s="253"/>
    </row>
    <row r="1686" spans="9:9" ht="24.95" customHeight="1" x14ac:dyDescent="0.2">
      <c r="I1686" s="253"/>
    </row>
    <row r="1687" spans="9:9" ht="24.95" customHeight="1" x14ac:dyDescent="0.2">
      <c r="I1687" s="253"/>
    </row>
    <row r="1688" spans="9:9" ht="24.95" customHeight="1" x14ac:dyDescent="0.2">
      <c r="I1688" s="253"/>
    </row>
    <row r="1689" spans="9:9" ht="24.95" customHeight="1" x14ac:dyDescent="0.2">
      <c r="I1689" s="253"/>
    </row>
    <row r="1690" spans="9:9" ht="24.95" customHeight="1" x14ac:dyDescent="0.2">
      <c r="I1690" s="253"/>
    </row>
    <row r="1691" spans="9:9" ht="24.95" customHeight="1" x14ac:dyDescent="0.2">
      <c r="I1691" s="253"/>
    </row>
    <row r="1692" spans="9:9" ht="24.95" customHeight="1" x14ac:dyDescent="0.2">
      <c r="I1692" s="253"/>
    </row>
    <row r="1693" spans="9:9" ht="24.95" customHeight="1" x14ac:dyDescent="0.2">
      <c r="I1693" s="253"/>
    </row>
    <row r="1694" spans="9:9" ht="24.95" customHeight="1" x14ac:dyDescent="0.2">
      <c r="I1694" s="253"/>
    </row>
    <row r="1695" spans="9:9" ht="24.95" customHeight="1" x14ac:dyDescent="0.2">
      <c r="I1695" s="253"/>
    </row>
    <row r="1696" spans="9:9" ht="24.95" customHeight="1" x14ac:dyDescent="0.2">
      <c r="I1696" s="253"/>
    </row>
    <row r="1697" spans="9:9" ht="24.95" customHeight="1" x14ac:dyDescent="0.2">
      <c r="I1697" s="253"/>
    </row>
    <row r="1698" spans="9:9" ht="24.95" customHeight="1" x14ac:dyDescent="0.2">
      <c r="I1698" s="253"/>
    </row>
    <row r="1699" spans="9:9" ht="24.95" customHeight="1" x14ac:dyDescent="0.2">
      <c r="I1699" s="253"/>
    </row>
    <row r="1700" spans="9:9" ht="24.95" customHeight="1" x14ac:dyDescent="0.2">
      <c r="I1700" s="253"/>
    </row>
    <row r="1701" spans="9:9" ht="24.95" customHeight="1" x14ac:dyDescent="0.2">
      <c r="I1701" s="253"/>
    </row>
    <row r="1702" spans="9:9" ht="24.95" customHeight="1" x14ac:dyDescent="0.2">
      <c r="I1702" s="253"/>
    </row>
    <row r="1703" spans="9:9" ht="24.95" customHeight="1" x14ac:dyDescent="0.2">
      <c r="I1703" s="253"/>
    </row>
    <row r="1704" spans="9:9" ht="24.95" customHeight="1" x14ac:dyDescent="0.2">
      <c r="I1704" s="253"/>
    </row>
    <row r="1705" spans="9:9" ht="24.95" customHeight="1" x14ac:dyDescent="0.2">
      <c r="I1705" s="253"/>
    </row>
    <row r="1706" spans="9:9" ht="24.95" customHeight="1" x14ac:dyDescent="0.2">
      <c r="I1706" s="253"/>
    </row>
    <row r="1707" spans="9:9" ht="24.95" customHeight="1" x14ac:dyDescent="0.2">
      <c r="I1707" s="253"/>
    </row>
    <row r="1708" spans="9:9" ht="24.95" customHeight="1" x14ac:dyDescent="0.2">
      <c r="I1708" s="253"/>
    </row>
    <row r="1709" spans="9:9" ht="24.95" customHeight="1" x14ac:dyDescent="0.2">
      <c r="I1709" s="253"/>
    </row>
    <row r="1710" spans="9:9" ht="24.95" customHeight="1" x14ac:dyDescent="0.2">
      <c r="I1710" s="253"/>
    </row>
    <row r="1711" spans="9:9" ht="24.95" customHeight="1" x14ac:dyDescent="0.2">
      <c r="I1711" s="253"/>
    </row>
    <row r="1712" spans="9:9" ht="24.95" customHeight="1" x14ac:dyDescent="0.2">
      <c r="I1712" s="253"/>
    </row>
    <row r="1713" spans="9:9" ht="24.95" customHeight="1" x14ac:dyDescent="0.2">
      <c r="I1713" s="253"/>
    </row>
    <row r="1714" spans="9:9" ht="24.95" customHeight="1" x14ac:dyDescent="0.2">
      <c r="I1714" s="253"/>
    </row>
    <row r="1715" spans="9:9" ht="24.95" customHeight="1" x14ac:dyDescent="0.2">
      <c r="I1715" s="253"/>
    </row>
    <row r="1716" spans="9:9" ht="24.95" customHeight="1" x14ac:dyDescent="0.2">
      <c r="I1716" s="253"/>
    </row>
    <row r="1717" spans="9:9" ht="24.95" customHeight="1" x14ac:dyDescent="0.2">
      <c r="I1717" s="253"/>
    </row>
    <row r="1718" spans="9:9" ht="24.95" customHeight="1" x14ac:dyDescent="0.2">
      <c r="I1718" s="253"/>
    </row>
    <row r="1719" spans="9:9" ht="24.95" customHeight="1" x14ac:dyDescent="0.2">
      <c r="I1719" s="253"/>
    </row>
    <row r="1720" spans="9:9" ht="24.95" customHeight="1" x14ac:dyDescent="0.2">
      <c r="I1720" s="253"/>
    </row>
    <row r="1721" spans="9:9" ht="24.95" customHeight="1" x14ac:dyDescent="0.2">
      <c r="I1721" s="253"/>
    </row>
    <row r="1722" spans="9:9" ht="24.95" customHeight="1" x14ac:dyDescent="0.2">
      <c r="I1722" s="253"/>
    </row>
    <row r="1723" spans="9:9" ht="24.95" customHeight="1" x14ac:dyDescent="0.2">
      <c r="I1723" s="253"/>
    </row>
    <row r="1724" spans="9:9" ht="24.95" customHeight="1" x14ac:dyDescent="0.2">
      <c r="I1724" s="253"/>
    </row>
    <row r="1725" spans="9:9" ht="24.95" customHeight="1" x14ac:dyDescent="0.2">
      <c r="I1725" s="253"/>
    </row>
    <row r="1726" spans="9:9" ht="24.95" customHeight="1" x14ac:dyDescent="0.2">
      <c r="I1726" s="253"/>
    </row>
    <row r="1727" spans="9:9" ht="24.95" customHeight="1" x14ac:dyDescent="0.2">
      <c r="I1727" s="253"/>
    </row>
    <row r="1728" spans="9:9" ht="24.95" customHeight="1" x14ac:dyDescent="0.2">
      <c r="I1728" s="253"/>
    </row>
    <row r="1729" spans="9:9" ht="24.95" customHeight="1" x14ac:dyDescent="0.2">
      <c r="I1729" s="253"/>
    </row>
    <row r="1730" spans="9:9" ht="24.95" customHeight="1" x14ac:dyDescent="0.2">
      <c r="I1730" s="253"/>
    </row>
    <row r="1731" spans="9:9" ht="24.95" customHeight="1" x14ac:dyDescent="0.2">
      <c r="I1731" s="253"/>
    </row>
    <row r="1732" spans="9:9" ht="24.95" customHeight="1" x14ac:dyDescent="0.2">
      <c r="I1732" s="253"/>
    </row>
    <row r="1733" spans="9:9" ht="24.95" customHeight="1" x14ac:dyDescent="0.2">
      <c r="I1733" s="253"/>
    </row>
    <row r="1734" spans="9:9" ht="24.95" customHeight="1" x14ac:dyDescent="0.2">
      <c r="I1734" s="253"/>
    </row>
    <row r="1735" spans="9:9" ht="24.95" customHeight="1" x14ac:dyDescent="0.2">
      <c r="I1735" s="253"/>
    </row>
    <row r="1736" spans="9:9" ht="24.95" customHeight="1" x14ac:dyDescent="0.2">
      <c r="I1736" s="253"/>
    </row>
    <row r="1737" spans="9:9" ht="24.95" customHeight="1" x14ac:dyDescent="0.2">
      <c r="I1737" s="253"/>
    </row>
    <row r="1738" spans="9:9" ht="24.95" customHeight="1" x14ac:dyDescent="0.2">
      <c r="I1738" s="253"/>
    </row>
    <row r="1739" spans="9:9" ht="24.95" customHeight="1" x14ac:dyDescent="0.2">
      <c r="I1739" s="253"/>
    </row>
    <row r="1740" spans="9:9" ht="24.95" customHeight="1" x14ac:dyDescent="0.2">
      <c r="I1740" s="253"/>
    </row>
    <row r="1741" spans="9:9" ht="24.95" customHeight="1" x14ac:dyDescent="0.2">
      <c r="I1741" s="253"/>
    </row>
    <row r="1742" spans="9:9" ht="24.95" customHeight="1" x14ac:dyDescent="0.2">
      <c r="I1742" s="253"/>
    </row>
    <row r="1743" spans="9:9" ht="24.95" customHeight="1" x14ac:dyDescent="0.2">
      <c r="I1743" s="253"/>
    </row>
    <row r="1744" spans="9:9" ht="24.95" customHeight="1" x14ac:dyDescent="0.2">
      <c r="I1744" s="253"/>
    </row>
    <row r="1745" spans="9:9" ht="24.95" customHeight="1" x14ac:dyDescent="0.2">
      <c r="I1745" s="253"/>
    </row>
    <row r="1746" spans="9:9" ht="24.95" customHeight="1" x14ac:dyDescent="0.2">
      <c r="I1746" s="253"/>
    </row>
    <row r="1747" spans="9:9" ht="24.95" customHeight="1" x14ac:dyDescent="0.2">
      <c r="I1747" s="253"/>
    </row>
    <row r="1748" spans="9:9" ht="24.95" customHeight="1" x14ac:dyDescent="0.2">
      <c r="I1748" s="253"/>
    </row>
    <row r="1749" spans="9:9" ht="24.95" customHeight="1" x14ac:dyDescent="0.2">
      <c r="I1749" s="253"/>
    </row>
    <row r="1750" spans="9:9" ht="24.95" customHeight="1" x14ac:dyDescent="0.2">
      <c r="I1750" s="253"/>
    </row>
    <row r="1751" spans="9:9" ht="24.95" customHeight="1" x14ac:dyDescent="0.2">
      <c r="I1751" s="253"/>
    </row>
    <row r="1752" spans="9:9" ht="24.95" customHeight="1" x14ac:dyDescent="0.2">
      <c r="I1752" s="253"/>
    </row>
    <row r="1753" spans="9:9" ht="24.95" customHeight="1" x14ac:dyDescent="0.2">
      <c r="I1753" s="253"/>
    </row>
    <row r="1754" spans="9:9" ht="24.95" customHeight="1" x14ac:dyDescent="0.2">
      <c r="I1754" s="253"/>
    </row>
    <row r="1755" spans="9:9" ht="24.95" customHeight="1" x14ac:dyDescent="0.2">
      <c r="I1755" s="253"/>
    </row>
    <row r="1756" spans="9:9" ht="24.95" customHeight="1" x14ac:dyDescent="0.2">
      <c r="I1756" s="253"/>
    </row>
    <row r="1757" spans="9:9" ht="24.95" customHeight="1" x14ac:dyDescent="0.2">
      <c r="I1757" s="253"/>
    </row>
    <row r="1758" spans="9:9" ht="24.95" customHeight="1" x14ac:dyDescent="0.2">
      <c r="I1758" s="253"/>
    </row>
    <row r="1759" spans="9:9" ht="24.95" customHeight="1" x14ac:dyDescent="0.2">
      <c r="I1759" s="253"/>
    </row>
    <row r="1760" spans="9:9" ht="24.95" customHeight="1" x14ac:dyDescent="0.2">
      <c r="I1760" s="253"/>
    </row>
    <row r="1761" spans="9:9" ht="24.95" customHeight="1" x14ac:dyDescent="0.2">
      <c r="I1761" s="253"/>
    </row>
    <row r="1762" spans="9:9" ht="24.95" customHeight="1" x14ac:dyDescent="0.2">
      <c r="I1762" s="253"/>
    </row>
    <row r="1763" spans="9:9" ht="24.95" customHeight="1" x14ac:dyDescent="0.2">
      <c r="I1763" s="253"/>
    </row>
    <row r="1764" spans="9:9" ht="24.95" customHeight="1" x14ac:dyDescent="0.2">
      <c r="I1764" s="253"/>
    </row>
    <row r="1765" spans="9:9" ht="24.95" customHeight="1" x14ac:dyDescent="0.2">
      <c r="I1765" s="253"/>
    </row>
    <row r="1766" spans="9:9" ht="24.95" customHeight="1" x14ac:dyDescent="0.2">
      <c r="I1766" s="253"/>
    </row>
    <row r="1767" spans="9:9" ht="24.95" customHeight="1" x14ac:dyDescent="0.2">
      <c r="I1767" s="253"/>
    </row>
    <row r="1768" spans="9:9" ht="24.95" customHeight="1" x14ac:dyDescent="0.2">
      <c r="I1768" s="253"/>
    </row>
    <row r="1769" spans="9:9" ht="24.95" customHeight="1" x14ac:dyDescent="0.2">
      <c r="I1769" s="253"/>
    </row>
    <row r="1770" spans="9:9" ht="24.95" customHeight="1" x14ac:dyDescent="0.2">
      <c r="I1770" s="253"/>
    </row>
    <row r="1771" spans="9:9" ht="24.95" customHeight="1" x14ac:dyDescent="0.2">
      <c r="I1771" s="253"/>
    </row>
    <row r="1772" spans="9:9" ht="24.95" customHeight="1" x14ac:dyDescent="0.2">
      <c r="I1772" s="253"/>
    </row>
    <row r="1773" spans="9:9" ht="24.95" customHeight="1" x14ac:dyDescent="0.2">
      <c r="I1773" s="253"/>
    </row>
    <row r="1774" spans="9:9" ht="24.95" customHeight="1" x14ac:dyDescent="0.2">
      <c r="I1774" s="253"/>
    </row>
    <row r="1775" spans="9:9" ht="24.95" customHeight="1" x14ac:dyDescent="0.2">
      <c r="I1775" s="253"/>
    </row>
    <row r="1776" spans="9:9" ht="24.95" customHeight="1" x14ac:dyDescent="0.2">
      <c r="I1776" s="253"/>
    </row>
    <row r="1777" spans="9:9" ht="24.95" customHeight="1" x14ac:dyDescent="0.2">
      <c r="I1777" s="253"/>
    </row>
    <row r="1778" spans="9:9" ht="24.95" customHeight="1" x14ac:dyDescent="0.2">
      <c r="I1778" s="253"/>
    </row>
    <row r="1779" spans="9:9" ht="24.95" customHeight="1" x14ac:dyDescent="0.2">
      <c r="I1779" s="253"/>
    </row>
    <row r="1780" spans="9:9" ht="24.95" customHeight="1" x14ac:dyDescent="0.2">
      <c r="I1780" s="253"/>
    </row>
    <row r="1781" spans="9:9" ht="24.95" customHeight="1" x14ac:dyDescent="0.2">
      <c r="I1781" s="253"/>
    </row>
    <row r="1782" spans="9:9" ht="24.95" customHeight="1" x14ac:dyDescent="0.2">
      <c r="I1782" s="253"/>
    </row>
    <row r="1783" spans="9:9" ht="24.95" customHeight="1" x14ac:dyDescent="0.2">
      <c r="I1783" s="253"/>
    </row>
    <row r="1784" spans="9:9" ht="24.95" customHeight="1" x14ac:dyDescent="0.2">
      <c r="I1784" s="253"/>
    </row>
    <row r="1785" spans="9:9" ht="24.95" customHeight="1" x14ac:dyDescent="0.2">
      <c r="I1785" s="253"/>
    </row>
    <row r="1786" spans="9:9" ht="24.95" customHeight="1" x14ac:dyDescent="0.2">
      <c r="I1786" s="253"/>
    </row>
    <row r="1787" spans="9:9" ht="24.95" customHeight="1" x14ac:dyDescent="0.2">
      <c r="I1787" s="253"/>
    </row>
    <row r="1788" spans="9:9" ht="24.95" customHeight="1" x14ac:dyDescent="0.2">
      <c r="I1788" s="253"/>
    </row>
    <row r="1789" spans="9:9" ht="24.95" customHeight="1" x14ac:dyDescent="0.2">
      <c r="I1789" s="253"/>
    </row>
    <row r="1790" spans="9:9" ht="24.95" customHeight="1" x14ac:dyDescent="0.2">
      <c r="I1790" s="253"/>
    </row>
    <row r="1791" spans="9:9" ht="24.95" customHeight="1" x14ac:dyDescent="0.2">
      <c r="I1791" s="253"/>
    </row>
    <row r="1792" spans="9:9" ht="24.95" customHeight="1" x14ac:dyDescent="0.2">
      <c r="I1792" s="253"/>
    </row>
    <row r="1793" spans="9:9" ht="24.95" customHeight="1" x14ac:dyDescent="0.2">
      <c r="I1793" s="253"/>
    </row>
    <row r="1794" spans="9:9" ht="24.95" customHeight="1" x14ac:dyDescent="0.2">
      <c r="I1794" s="253"/>
    </row>
    <row r="1795" spans="9:9" ht="24.95" customHeight="1" x14ac:dyDescent="0.2">
      <c r="I1795" s="253"/>
    </row>
    <row r="1796" spans="9:9" ht="24.95" customHeight="1" x14ac:dyDescent="0.2">
      <c r="I1796" s="253"/>
    </row>
    <row r="1797" spans="9:9" ht="24.95" customHeight="1" x14ac:dyDescent="0.2">
      <c r="I1797" s="253"/>
    </row>
    <row r="1798" spans="9:9" ht="24.95" customHeight="1" x14ac:dyDescent="0.2">
      <c r="I1798" s="253"/>
    </row>
    <row r="1799" spans="9:9" ht="24.95" customHeight="1" x14ac:dyDescent="0.2">
      <c r="I1799" s="253"/>
    </row>
    <row r="1800" spans="9:9" ht="24.95" customHeight="1" x14ac:dyDescent="0.2">
      <c r="I1800" s="253"/>
    </row>
    <row r="1801" spans="9:9" ht="24.95" customHeight="1" x14ac:dyDescent="0.2">
      <c r="I1801" s="253"/>
    </row>
    <row r="1802" spans="9:9" ht="24.95" customHeight="1" x14ac:dyDescent="0.2">
      <c r="I1802" s="253"/>
    </row>
    <row r="1803" spans="9:9" ht="24.95" customHeight="1" x14ac:dyDescent="0.2">
      <c r="I1803" s="253"/>
    </row>
    <row r="1804" spans="9:9" ht="24.95" customHeight="1" x14ac:dyDescent="0.2">
      <c r="I1804" s="253"/>
    </row>
    <row r="1805" spans="9:9" ht="24.95" customHeight="1" x14ac:dyDescent="0.2">
      <c r="I1805" s="253"/>
    </row>
    <row r="1806" spans="9:9" ht="24.95" customHeight="1" x14ac:dyDescent="0.2">
      <c r="I1806" s="253"/>
    </row>
    <row r="1807" spans="9:9" ht="24.95" customHeight="1" x14ac:dyDescent="0.2">
      <c r="I1807" s="253"/>
    </row>
    <row r="1808" spans="9:9" ht="24.95" customHeight="1" x14ac:dyDescent="0.2">
      <c r="I1808" s="253"/>
    </row>
    <row r="1809" spans="9:9" ht="24.95" customHeight="1" x14ac:dyDescent="0.2">
      <c r="I1809" s="253"/>
    </row>
    <row r="1810" spans="9:9" ht="24.95" customHeight="1" x14ac:dyDescent="0.2">
      <c r="I1810" s="253"/>
    </row>
    <row r="1811" spans="9:9" ht="24.95" customHeight="1" x14ac:dyDescent="0.2">
      <c r="I1811" s="253"/>
    </row>
    <row r="1812" spans="9:9" ht="24.95" customHeight="1" x14ac:dyDescent="0.2">
      <c r="I1812" s="253"/>
    </row>
    <row r="1813" spans="9:9" ht="24.95" customHeight="1" x14ac:dyDescent="0.2">
      <c r="I1813" s="253"/>
    </row>
    <row r="1814" spans="9:9" ht="24.95" customHeight="1" x14ac:dyDescent="0.2">
      <c r="I1814" s="253"/>
    </row>
    <row r="1815" spans="9:9" ht="24.95" customHeight="1" x14ac:dyDescent="0.2">
      <c r="I1815" s="253"/>
    </row>
    <row r="1816" spans="9:9" ht="24.95" customHeight="1" x14ac:dyDescent="0.2">
      <c r="I1816" s="253"/>
    </row>
    <row r="1817" spans="9:9" ht="24.95" customHeight="1" x14ac:dyDescent="0.2">
      <c r="I1817" s="253"/>
    </row>
    <row r="1818" spans="9:9" ht="24.95" customHeight="1" x14ac:dyDescent="0.2">
      <c r="I1818" s="253"/>
    </row>
    <row r="1819" spans="9:9" ht="24.95" customHeight="1" x14ac:dyDescent="0.2">
      <c r="I1819" s="253"/>
    </row>
    <row r="1820" spans="9:9" ht="24.95" customHeight="1" x14ac:dyDescent="0.2">
      <c r="I1820" s="253"/>
    </row>
    <row r="1821" spans="9:9" ht="24.95" customHeight="1" x14ac:dyDescent="0.2">
      <c r="I1821" s="253"/>
    </row>
    <row r="1822" spans="9:9" ht="24.95" customHeight="1" x14ac:dyDescent="0.2">
      <c r="I1822" s="253"/>
    </row>
    <row r="1823" spans="9:9" ht="24.95" customHeight="1" x14ac:dyDescent="0.2">
      <c r="I1823" s="253"/>
    </row>
    <row r="1824" spans="9:9" ht="24.95" customHeight="1" x14ac:dyDescent="0.2">
      <c r="I1824" s="253"/>
    </row>
    <row r="1825" spans="9:9" ht="24.95" customHeight="1" x14ac:dyDescent="0.2">
      <c r="I1825" s="253"/>
    </row>
    <row r="1826" spans="9:9" ht="24.95" customHeight="1" x14ac:dyDescent="0.2">
      <c r="I1826" s="253"/>
    </row>
    <row r="1827" spans="9:9" ht="24.95" customHeight="1" x14ac:dyDescent="0.2">
      <c r="I1827" s="253"/>
    </row>
    <row r="1828" spans="9:9" ht="24.95" customHeight="1" x14ac:dyDescent="0.2">
      <c r="I1828" s="253"/>
    </row>
    <row r="1829" spans="9:9" ht="24.95" customHeight="1" x14ac:dyDescent="0.2">
      <c r="I1829" s="253"/>
    </row>
    <row r="1830" spans="9:9" ht="24.95" customHeight="1" x14ac:dyDescent="0.2">
      <c r="I1830" s="253"/>
    </row>
    <row r="1831" spans="9:9" ht="24.95" customHeight="1" x14ac:dyDescent="0.2">
      <c r="I1831" s="253"/>
    </row>
    <row r="1832" spans="9:9" ht="24.95" customHeight="1" x14ac:dyDescent="0.2">
      <c r="I1832" s="253"/>
    </row>
    <row r="1833" spans="9:9" ht="24.95" customHeight="1" x14ac:dyDescent="0.2">
      <c r="I1833" s="253"/>
    </row>
    <row r="1834" spans="9:9" ht="24.95" customHeight="1" x14ac:dyDescent="0.2">
      <c r="I1834" s="253"/>
    </row>
    <row r="1835" spans="9:9" ht="24.95" customHeight="1" x14ac:dyDescent="0.2">
      <c r="I1835" s="253"/>
    </row>
    <row r="1836" spans="9:9" ht="24.95" customHeight="1" x14ac:dyDescent="0.2">
      <c r="I1836" s="253"/>
    </row>
    <row r="1837" spans="9:9" ht="24.95" customHeight="1" x14ac:dyDescent="0.2">
      <c r="I1837" s="253"/>
    </row>
    <row r="1838" spans="9:9" ht="24.95" customHeight="1" x14ac:dyDescent="0.2">
      <c r="I1838" s="253"/>
    </row>
    <row r="1839" spans="9:9" ht="24.95" customHeight="1" x14ac:dyDescent="0.2">
      <c r="I1839" s="253"/>
    </row>
    <row r="1840" spans="9:9" ht="24.95" customHeight="1" x14ac:dyDescent="0.2">
      <c r="I1840" s="253"/>
    </row>
    <row r="1841" spans="9:9" ht="24.95" customHeight="1" x14ac:dyDescent="0.2">
      <c r="I1841" s="253"/>
    </row>
    <row r="1842" spans="9:9" ht="24.95" customHeight="1" x14ac:dyDescent="0.2">
      <c r="I1842" s="253"/>
    </row>
    <row r="1843" spans="9:9" ht="24.95" customHeight="1" x14ac:dyDescent="0.2">
      <c r="I1843" s="253"/>
    </row>
    <row r="1844" spans="9:9" ht="24.95" customHeight="1" x14ac:dyDescent="0.2">
      <c r="I1844" s="253"/>
    </row>
    <row r="1845" spans="9:9" ht="24.95" customHeight="1" x14ac:dyDescent="0.2">
      <c r="I1845" s="253"/>
    </row>
    <row r="1846" spans="9:9" ht="24.95" customHeight="1" x14ac:dyDescent="0.2">
      <c r="I1846" s="253"/>
    </row>
    <row r="1847" spans="9:9" ht="24.95" customHeight="1" x14ac:dyDescent="0.2">
      <c r="I1847" s="253"/>
    </row>
    <row r="1848" spans="9:9" ht="24.95" customHeight="1" x14ac:dyDescent="0.2">
      <c r="I1848" s="253"/>
    </row>
    <row r="1849" spans="9:9" ht="24.95" customHeight="1" x14ac:dyDescent="0.2">
      <c r="I1849" s="253"/>
    </row>
    <row r="1850" spans="9:9" ht="24.95" customHeight="1" x14ac:dyDescent="0.2">
      <c r="I1850" s="253"/>
    </row>
    <row r="1851" spans="9:9" ht="24.95" customHeight="1" x14ac:dyDescent="0.2">
      <c r="I1851" s="253"/>
    </row>
    <row r="1852" spans="9:9" ht="24.95" customHeight="1" x14ac:dyDescent="0.2">
      <c r="I1852" s="253"/>
    </row>
    <row r="1853" spans="9:9" ht="24.95" customHeight="1" x14ac:dyDescent="0.2">
      <c r="I1853" s="253"/>
    </row>
    <row r="1854" spans="9:9" ht="24.95" customHeight="1" x14ac:dyDescent="0.2">
      <c r="I1854" s="253"/>
    </row>
    <row r="1855" spans="9:9" ht="24.95" customHeight="1" x14ac:dyDescent="0.2">
      <c r="I1855" s="253"/>
    </row>
    <row r="1856" spans="9:9" ht="24.95" customHeight="1" x14ac:dyDescent="0.2">
      <c r="I1856" s="253"/>
    </row>
    <row r="1857" spans="9:9" ht="24.95" customHeight="1" x14ac:dyDescent="0.2">
      <c r="I1857" s="253"/>
    </row>
    <row r="1858" spans="9:9" ht="24.95" customHeight="1" x14ac:dyDescent="0.2">
      <c r="I1858" s="253"/>
    </row>
    <row r="1859" spans="9:9" ht="24.95" customHeight="1" x14ac:dyDescent="0.2">
      <c r="I1859" s="253"/>
    </row>
    <row r="1860" spans="9:9" ht="24.95" customHeight="1" x14ac:dyDescent="0.2">
      <c r="I1860" s="253"/>
    </row>
    <row r="1861" spans="9:9" ht="24.95" customHeight="1" x14ac:dyDescent="0.2">
      <c r="I1861" s="253"/>
    </row>
    <row r="1862" spans="9:9" ht="24.95" customHeight="1" x14ac:dyDescent="0.2">
      <c r="I1862" s="253"/>
    </row>
    <row r="1863" spans="9:9" ht="24.95" customHeight="1" x14ac:dyDescent="0.2">
      <c r="I1863" s="253"/>
    </row>
    <row r="1864" spans="9:9" ht="24.95" customHeight="1" x14ac:dyDescent="0.2">
      <c r="I1864" s="253"/>
    </row>
    <row r="1865" spans="9:9" ht="24.95" customHeight="1" x14ac:dyDescent="0.2">
      <c r="I1865" s="253"/>
    </row>
    <row r="1866" spans="9:9" ht="24.95" customHeight="1" x14ac:dyDescent="0.2">
      <c r="I1866" s="253"/>
    </row>
    <row r="1867" spans="9:9" ht="24.95" customHeight="1" x14ac:dyDescent="0.2">
      <c r="I1867" s="253"/>
    </row>
    <row r="1868" spans="9:9" ht="24.95" customHeight="1" x14ac:dyDescent="0.2">
      <c r="I1868" s="253"/>
    </row>
    <row r="1869" spans="9:9" ht="24.95" customHeight="1" x14ac:dyDescent="0.2">
      <c r="I1869" s="253"/>
    </row>
    <row r="1870" spans="9:9" ht="24.95" customHeight="1" x14ac:dyDescent="0.2">
      <c r="I1870" s="253"/>
    </row>
    <row r="1871" spans="9:9" ht="24.95" customHeight="1" x14ac:dyDescent="0.2">
      <c r="I1871" s="253"/>
    </row>
    <row r="1872" spans="9:9" ht="24.95" customHeight="1" x14ac:dyDescent="0.2">
      <c r="I1872" s="253"/>
    </row>
    <row r="1873" spans="9:9" ht="24.95" customHeight="1" x14ac:dyDescent="0.2">
      <c r="I1873" s="253"/>
    </row>
    <row r="1874" spans="9:9" ht="24.95" customHeight="1" x14ac:dyDescent="0.2">
      <c r="I1874" s="253"/>
    </row>
    <row r="1875" spans="9:9" ht="24.95" customHeight="1" x14ac:dyDescent="0.2">
      <c r="I1875" s="253"/>
    </row>
    <row r="1876" spans="9:9" ht="24.95" customHeight="1" x14ac:dyDescent="0.2">
      <c r="I1876" s="253"/>
    </row>
    <row r="1877" spans="9:9" ht="24.95" customHeight="1" x14ac:dyDescent="0.2">
      <c r="I1877" s="253"/>
    </row>
    <row r="1878" spans="9:9" ht="24.95" customHeight="1" x14ac:dyDescent="0.2">
      <c r="I1878" s="253"/>
    </row>
    <row r="1879" spans="9:9" ht="24.95" customHeight="1" x14ac:dyDescent="0.2">
      <c r="I1879" s="253"/>
    </row>
    <row r="1880" spans="9:9" ht="24.95" customHeight="1" x14ac:dyDescent="0.2">
      <c r="I1880" s="253"/>
    </row>
    <row r="1881" spans="9:9" ht="24.95" customHeight="1" x14ac:dyDescent="0.2">
      <c r="I1881" s="253"/>
    </row>
    <row r="1882" spans="9:9" ht="24.95" customHeight="1" x14ac:dyDescent="0.2">
      <c r="I1882" s="253"/>
    </row>
    <row r="1883" spans="9:9" ht="24.95" customHeight="1" x14ac:dyDescent="0.2">
      <c r="I1883" s="253"/>
    </row>
    <row r="1884" spans="9:9" ht="24.95" customHeight="1" x14ac:dyDescent="0.2">
      <c r="I1884" s="253"/>
    </row>
    <row r="1885" spans="9:9" ht="24.95" customHeight="1" x14ac:dyDescent="0.2">
      <c r="I1885" s="253"/>
    </row>
    <row r="1886" spans="9:9" ht="24.95" customHeight="1" x14ac:dyDescent="0.2">
      <c r="I1886" s="253"/>
    </row>
    <row r="1887" spans="9:9" ht="24.95" customHeight="1" x14ac:dyDescent="0.2">
      <c r="I1887" s="253"/>
    </row>
    <row r="1888" spans="9:9" ht="24.95" customHeight="1" x14ac:dyDescent="0.2">
      <c r="I1888" s="253"/>
    </row>
    <row r="1889" spans="9:9" ht="24.95" customHeight="1" x14ac:dyDescent="0.2">
      <c r="I1889" s="253"/>
    </row>
    <row r="1890" spans="9:9" ht="24.95" customHeight="1" x14ac:dyDescent="0.2">
      <c r="I1890" s="253"/>
    </row>
    <row r="1891" spans="9:9" ht="24.95" customHeight="1" x14ac:dyDescent="0.2">
      <c r="I1891" s="253"/>
    </row>
    <row r="1892" spans="9:9" ht="24.95" customHeight="1" x14ac:dyDescent="0.2">
      <c r="I1892" s="253"/>
    </row>
    <row r="1893" spans="9:9" ht="24.95" customHeight="1" x14ac:dyDescent="0.2">
      <c r="I1893" s="253"/>
    </row>
    <row r="1894" spans="9:9" ht="24.95" customHeight="1" x14ac:dyDescent="0.2">
      <c r="I1894" s="253"/>
    </row>
    <row r="1895" spans="9:9" ht="24.95" customHeight="1" x14ac:dyDescent="0.2">
      <c r="I1895" s="253"/>
    </row>
    <row r="1896" spans="9:9" ht="24.95" customHeight="1" x14ac:dyDescent="0.2">
      <c r="I1896" s="253"/>
    </row>
    <row r="1897" spans="9:9" ht="24.95" customHeight="1" x14ac:dyDescent="0.2">
      <c r="I1897" s="253"/>
    </row>
    <row r="1898" spans="9:9" ht="24.95" customHeight="1" x14ac:dyDescent="0.2">
      <c r="I1898" s="253"/>
    </row>
    <row r="1899" spans="9:9" ht="24.95" customHeight="1" x14ac:dyDescent="0.2">
      <c r="I1899" s="253"/>
    </row>
    <row r="1900" spans="9:9" ht="24.95" customHeight="1" x14ac:dyDescent="0.2">
      <c r="I1900" s="253"/>
    </row>
    <row r="1901" spans="9:9" ht="24.95" customHeight="1" x14ac:dyDescent="0.2">
      <c r="I1901" s="253"/>
    </row>
    <row r="1902" spans="9:9" ht="24.95" customHeight="1" x14ac:dyDescent="0.2">
      <c r="I1902" s="253"/>
    </row>
    <row r="1903" spans="9:9" ht="24.95" customHeight="1" x14ac:dyDescent="0.2">
      <c r="I1903" s="253"/>
    </row>
    <row r="1904" spans="9:9" ht="24.95" customHeight="1" x14ac:dyDescent="0.2">
      <c r="I1904" s="253"/>
    </row>
    <row r="1905" spans="9:9" ht="24.95" customHeight="1" x14ac:dyDescent="0.2">
      <c r="I1905" s="253"/>
    </row>
    <row r="1906" spans="9:9" ht="24.95" customHeight="1" x14ac:dyDescent="0.2">
      <c r="I1906" s="253"/>
    </row>
    <row r="1907" spans="9:9" ht="24.95" customHeight="1" x14ac:dyDescent="0.2">
      <c r="I1907" s="253"/>
    </row>
    <row r="1908" spans="9:9" ht="24.95" customHeight="1" x14ac:dyDescent="0.2">
      <c r="I1908" s="253"/>
    </row>
    <row r="1909" spans="9:9" ht="24.95" customHeight="1" x14ac:dyDescent="0.2">
      <c r="I1909" s="253"/>
    </row>
    <row r="1910" spans="9:9" ht="24.95" customHeight="1" x14ac:dyDescent="0.2">
      <c r="I1910" s="253"/>
    </row>
    <row r="1911" spans="9:9" ht="24.95" customHeight="1" x14ac:dyDescent="0.2">
      <c r="I1911" s="253"/>
    </row>
    <row r="1912" spans="9:9" ht="24.95" customHeight="1" x14ac:dyDescent="0.2">
      <c r="I1912" s="253"/>
    </row>
    <row r="1913" spans="9:9" ht="24.95" customHeight="1" x14ac:dyDescent="0.2">
      <c r="I1913" s="253"/>
    </row>
    <row r="1914" spans="9:9" ht="24.95" customHeight="1" x14ac:dyDescent="0.2">
      <c r="I1914" s="253"/>
    </row>
    <row r="1915" spans="9:9" ht="24.95" customHeight="1" x14ac:dyDescent="0.2">
      <c r="I1915" s="253"/>
    </row>
    <row r="1916" spans="9:9" ht="24.95" customHeight="1" x14ac:dyDescent="0.2">
      <c r="I1916" s="253"/>
    </row>
    <row r="1917" spans="9:9" ht="24.95" customHeight="1" x14ac:dyDescent="0.2">
      <c r="I1917" s="253"/>
    </row>
    <row r="1918" spans="9:9" ht="24.95" customHeight="1" x14ac:dyDescent="0.2">
      <c r="I1918" s="253"/>
    </row>
    <row r="1919" spans="9:9" ht="24.95" customHeight="1" x14ac:dyDescent="0.2">
      <c r="I1919" s="253"/>
    </row>
    <row r="1920" spans="9:9" ht="24.95" customHeight="1" x14ac:dyDescent="0.2">
      <c r="I1920" s="253"/>
    </row>
    <row r="1921" spans="9:9" ht="24.95" customHeight="1" x14ac:dyDescent="0.2">
      <c r="I1921" s="253"/>
    </row>
    <row r="1922" spans="9:9" ht="24.95" customHeight="1" x14ac:dyDescent="0.2">
      <c r="I1922" s="253"/>
    </row>
    <row r="1923" spans="9:9" ht="24.95" customHeight="1" x14ac:dyDescent="0.2">
      <c r="I1923" s="253"/>
    </row>
    <row r="1924" spans="9:9" ht="24.95" customHeight="1" x14ac:dyDescent="0.2">
      <c r="I1924" s="253"/>
    </row>
    <row r="1925" spans="9:9" ht="24.95" customHeight="1" x14ac:dyDescent="0.2">
      <c r="I1925" s="253"/>
    </row>
    <row r="1926" spans="9:9" ht="24.95" customHeight="1" x14ac:dyDescent="0.2">
      <c r="I1926" s="253"/>
    </row>
    <row r="1927" spans="9:9" ht="24.95" customHeight="1" x14ac:dyDescent="0.2">
      <c r="I1927" s="253"/>
    </row>
    <row r="1928" spans="9:9" ht="24.95" customHeight="1" x14ac:dyDescent="0.2">
      <c r="I1928" s="253"/>
    </row>
    <row r="1929" spans="9:9" ht="24.95" customHeight="1" x14ac:dyDescent="0.2">
      <c r="I1929" s="253"/>
    </row>
    <row r="1930" spans="9:9" ht="24.95" customHeight="1" x14ac:dyDescent="0.2">
      <c r="I1930" s="253"/>
    </row>
    <row r="1931" spans="9:9" ht="24.95" customHeight="1" x14ac:dyDescent="0.2">
      <c r="I1931" s="253"/>
    </row>
    <row r="1932" spans="9:9" ht="24.95" customHeight="1" x14ac:dyDescent="0.2">
      <c r="I1932" s="253"/>
    </row>
    <row r="1933" spans="9:9" ht="24.95" customHeight="1" x14ac:dyDescent="0.2">
      <c r="I1933" s="253"/>
    </row>
    <row r="1934" spans="9:9" ht="24.95" customHeight="1" x14ac:dyDescent="0.2">
      <c r="I1934" s="253"/>
    </row>
    <row r="1935" spans="9:9" ht="24.95" customHeight="1" x14ac:dyDescent="0.2">
      <c r="I1935" s="253"/>
    </row>
    <row r="1936" spans="9:9" ht="24.95" customHeight="1" x14ac:dyDescent="0.2">
      <c r="I1936" s="253"/>
    </row>
    <row r="1937" spans="9:9" ht="24.95" customHeight="1" x14ac:dyDescent="0.2">
      <c r="I1937" s="253"/>
    </row>
    <row r="1938" spans="9:9" ht="24.95" customHeight="1" x14ac:dyDescent="0.2">
      <c r="I1938" s="253"/>
    </row>
    <row r="1939" spans="9:9" ht="24.95" customHeight="1" x14ac:dyDescent="0.2">
      <c r="I1939" s="253"/>
    </row>
    <row r="1940" spans="9:9" ht="24.95" customHeight="1" x14ac:dyDescent="0.2">
      <c r="I1940" s="253"/>
    </row>
    <row r="1941" spans="9:9" ht="24.95" customHeight="1" x14ac:dyDescent="0.2">
      <c r="I1941" s="253"/>
    </row>
    <row r="1942" spans="9:9" ht="24.95" customHeight="1" x14ac:dyDescent="0.2">
      <c r="I1942" s="253"/>
    </row>
    <row r="1943" spans="9:9" ht="24.95" customHeight="1" x14ac:dyDescent="0.2">
      <c r="I1943" s="253"/>
    </row>
    <row r="1944" spans="9:9" ht="24.95" customHeight="1" x14ac:dyDescent="0.2">
      <c r="I1944" s="253"/>
    </row>
    <row r="1945" spans="9:9" ht="24.95" customHeight="1" x14ac:dyDescent="0.2">
      <c r="I1945" s="253"/>
    </row>
    <row r="1946" spans="9:9" ht="24.95" customHeight="1" x14ac:dyDescent="0.2">
      <c r="I1946" s="253"/>
    </row>
    <row r="1947" spans="9:9" ht="24.95" customHeight="1" x14ac:dyDescent="0.2">
      <c r="I1947" s="253"/>
    </row>
    <row r="1948" spans="9:9" ht="24.95" customHeight="1" x14ac:dyDescent="0.2">
      <c r="I1948" s="253"/>
    </row>
    <row r="1949" spans="9:9" ht="24.95" customHeight="1" x14ac:dyDescent="0.2">
      <c r="I1949" s="253"/>
    </row>
    <row r="1950" spans="9:9" ht="24.95" customHeight="1" x14ac:dyDescent="0.2">
      <c r="I1950" s="253"/>
    </row>
    <row r="1951" spans="9:9" ht="24.95" customHeight="1" x14ac:dyDescent="0.2">
      <c r="I1951" s="253"/>
    </row>
    <row r="1952" spans="9:9" ht="24.95" customHeight="1" x14ac:dyDescent="0.2">
      <c r="I1952" s="253"/>
    </row>
    <row r="1953" spans="9:9" ht="24.95" customHeight="1" x14ac:dyDescent="0.2">
      <c r="I1953" s="253"/>
    </row>
    <row r="1954" spans="9:9" ht="24.95" customHeight="1" x14ac:dyDescent="0.2">
      <c r="I1954" s="253"/>
    </row>
    <row r="1955" spans="9:9" ht="24.95" customHeight="1" x14ac:dyDescent="0.2">
      <c r="I1955" s="253"/>
    </row>
    <row r="1956" spans="9:9" ht="24.95" customHeight="1" x14ac:dyDescent="0.2">
      <c r="I1956" s="253"/>
    </row>
    <row r="1957" spans="9:9" ht="24.95" customHeight="1" x14ac:dyDescent="0.2">
      <c r="I1957" s="253"/>
    </row>
    <row r="1958" spans="9:9" ht="24.95" customHeight="1" x14ac:dyDescent="0.2">
      <c r="I1958" s="253"/>
    </row>
    <row r="1959" spans="9:9" ht="24.95" customHeight="1" x14ac:dyDescent="0.2">
      <c r="I1959" s="253"/>
    </row>
    <row r="1960" spans="9:9" ht="24.95" customHeight="1" x14ac:dyDescent="0.2">
      <c r="I1960" s="253"/>
    </row>
    <row r="1961" spans="9:9" ht="24.95" customHeight="1" x14ac:dyDescent="0.2">
      <c r="I1961" s="253"/>
    </row>
    <row r="1962" spans="9:9" ht="24.95" customHeight="1" x14ac:dyDescent="0.2">
      <c r="I1962" s="253"/>
    </row>
    <row r="1963" spans="9:9" ht="24.95" customHeight="1" x14ac:dyDescent="0.2">
      <c r="I1963" s="253"/>
    </row>
    <row r="1964" spans="9:9" ht="24.95" customHeight="1" x14ac:dyDescent="0.2">
      <c r="I1964" s="253"/>
    </row>
    <row r="1965" spans="9:9" ht="24.95" customHeight="1" x14ac:dyDescent="0.2">
      <c r="I1965" s="253"/>
    </row>
    <row r="1966" spans="9:9" ht="24.95" customHeight="1" x14ac:dyDescent="0.2">
      <c r="I1966" s="253"/>
    </row>
    <row r="1967" spans="9:9" ht="24.95" customHeight="1" x14ac:dyDescent="0.2">
      <c r="I1967" s="253"/>
    </row>
    <row r="1968" spans="9:9" ht="24.95" customHeight="1" x14ac:dyDescent="0.2">
      <c r="I1968" s="253"/>
    </row>
    <row r="1969" spans="9:9" ht="24.95" customHeight="1" x14ac:dyDescent="0.2">
      <c r="I1969" s="253"/>
    </row>
    <row r="1970" spans="9:9" ht="24.95" customHeight="1" x14ac:dyDescent="0.2">
      <c r="I1970" s="253"/>
    </row>
    <row r="1971" spans="9:9" ht="24.95" customHeight="1" x14ac:dyDescent="0.2">
      <c r="I1971" s="253"/>
    </row>
    <row r="1972" spans="9:9" ht="24.95" customHeight="1" x14ac:dyDescent="0.2">
      <c r="I1972" s="253"/>
    </row>
    <row r="1973" spans="9:9" ht="24.95" customHeight="1" x14ac:dyDescent="0.2">
      <c r="I1973" s="253"/>
    </row>
    <row r="1974" spans="9:9" ht="24.95" customHeight="1" x14ac:dyDescent="0.2">
      <c r="I1974" s="253"/>
    </row>
    <row r="1975" spans="9:9" ht="24.95" customHeight="1" x14ac:dyDescent="0.2">
      <c r="I1975" s="253"/>
    </row>
    <row r="1976" spans="9:9" ht="24.95" customHeight="1" x14ac:dyDescent="0.2">
      <c r="I1976" s="253"/>
    </row>
    <row r="1977" spans="9:9" ht="24.95" customHeight="1" x14ac:dyDescent="0.2">
      <c r="I1977" s="253"/>
    </row>
    <row r="1978" spans="9:9" ht="24.95" customHeight="1" x14ac:dyDescent="0.2">
      <c r="I1978" s="253"/>
    </row>
    <row r="1979" spans="9:9" ht="24.95" customHeight="1" x14ac:dyDescent="0.2">
      <c r="I1979" s="253"/>
    </row>
    <row r="1980" spans="9:9" ht="24.95" customHeight="1" x14ac:dyDescent="0.2">
      <c r="I1980" s="253"/>
    </row>
    <row r="1981" spans="9:9" ht="24.95" customHeight="1" x14ac:dyDescent="0.2">
      <c r="I1981" s="253"/>
    </row>
    <row r="1982" spans="9:9" ht="24.95" customHeight="1" x14ac:dyDescent="0.2">
      <c r="I1982" s="253"/>
    </row>
    <row r="1983" spans="9:9" ht="24.95" customHeight="1" x14ac:dyDescent="0.2">
      <c r="I1983" s="253"/>
    </row>
    <row r="1984" spans="9:9" ht="24.95" customHeight="1" x14ac:dyDescent="0.2">
      <c r="I1984" s="253"/>
    </row>
    <row r="1985" spans="9:9" ht="24.95" customHeight="1" x14ac:dyDescent="0.2">
      <c r="I1985" s="253"/>
    </row>
    <row r="1986" spans="9:9" ht="24.95" customHeight="1" x14ac:dyDescent="0.2">
      <c r="I1986" s="253"/>
    </row>
    <row r="1987" spans="9:9" ht="24.95" customHeight="1" x14ac:dyDescent="0.2">
      <c r="I1987" s="253"/>
    </row>
    <row r="1988" spans="9:9" ht="24.95" customHeight="1" x14ac:dyDescent="0.2">
      <c r="I1988" s="253"/>
    </row>
    <row r="1989" spans="9:9" ht="24.95" customHeight="1" x14ac:dyDescent="0.2">
      <c r="I1989" s="253"/>
    </row>
    <row r="1990" spans="9:9" ht="24.95" customHeight="1" x14ac:dyDescent="0.2">
      <c r="I1990" s="253"/>
    </row>
    <row r="1991" spans="9:9" ht="24.95" customHeight="1" x14ac:dyDescent="0.2">
      <c r="I1991" s="253"/>
    </row>
    <row r="1992" spans="9:9" ht="24.95" customHeight="1" x14ac:dyDescent="0.2">
      <c r="I1992" s="253"/>
    </row>
    <row r="1993" spans="9:9" ht="24.95" customHeight="1" x14ac:dyDescent="0.2">
      <c r="I1993" s="253"/>
    </row>
    <row r="1994" spans="9:9" ht="24.95" customHeight="1" x14ac:dyDescent="0.2">
      <c r="I1994" s="253"/>
    </row>
    <row r="1995" spans="9:9" ht="24.95" customHeight="1" x14ac:dyDescent="0.2">
      <c r="I1995" s="253"/>
    </row>
    <row r="1996" spans="9:9" ht="24.95" customHeight="1" x14ac:dyDescent="0.2">
      <c r="I1996" s="253"/>
    </row>
    <row r="1997" spans="9:9" ht="24.95" customHeight="1" x14ac:dyDescent="0.2">
      <c r="I1997" s="253"/>
    </row>
    <row r="1998" spans="9:9" ht="24.95" customHeight="1" x14ac:dyDescent="0.2">
      <c r="I1998" s="253"/>
    </row>
    <row r="1999" spans="9:9" ht="24.95" customHeight="1" x14ac:dyDescent="0.2">
      <c r="I1999" s="253"/>
    </row>
    <row r="2000" spans="9:9" ht="24.95" customHeight="1" x14ac:dyDescent="0.2">
      <c r="I2000" s="253"/>
    </row>
    <row r="2001" spans="9:9" ht="24.95" customHeight="1" x14ac:dyDescent="0.2">
      <c r="I2001" s="253"/>
    </row>
    <row r="2002" spans="9:9" ht="24.95" customHeight="1" x14ac:dyDescent="0.2">
      <c r="I2002" s="253"/>
    </row>
    <row r="2003" spans="9:9" ht="24.95" customHeight="1" x14ac:dyDescent="0.2">
      <c r="I2003" s="253"/>
    </row>
    <row r="2004" spans="9:9" ht="24.95" customHeight="1" x14ac:dyDescent="0.2">
      <c r="I2004" s="253"/>
    </row>
    <row r="2005" spans="9:9" ht="24.95" customHeight="1" x14ac:dyDescent="0.2">
      <c r="I2005" s="253"/>
    </row>
    <row r="2006" spans="9:9" ht="24.95" customHeight="1" x14ac:dyDescent="0.2">
      <c r="I2006" s="253"/>
    </row>
    <row r="2007" spans="9:9" ht="24.95" customHeight="1" x14ac:dyDescent="0.2">
      <c r="I2007" s="253"/>
    </row>
    <row r="2008" spans="9:9" ht="24.95" customHeight="1" x14ac:dyDescent="0.2">
      <c r="I2008" s="253"/>
    </row>
    <row r="2009" spans="9:9" ht="24.95" customHeight="1" x14ac:dyDescent="0.2">
      <c r="I2009" s="253"/>
    </row>
    <row r="2010" spans="9:9" ht="24.95" customHeight="1" x14ac:dyDescent="0.2">
      <c r="I2010" s="253"/>
    </row>
    <row r="2011" spans="9:9" ht="24.95" customHeight="1" x14ac:dyDescent="0.2">
      <c r="I2011" s="253"/>
    </row>
    <row r="2012" spans="9:9" ht="24.95" customHeight="1" x14ac:dyDescent="0.2">
      <c r="I2012" s="253"/>
    </row>
    <row r="2013" spans="9:9" ht="24.95" customHeight="1" x14ac:dyDescent="0.2">
      <c r="I2013" s="253"/>
    </row>
    <row r="2014" spans="9:9" ht="24.95" customHeight="1" x14ac:dyDescent="0.2">
      <c r="I2014" s="253"/>
    </row>
    <row r="2015" spans="9:9" ht="24.95" customHeight="1" x14ac:dyDescent="0.2">
      <c r="I2015" s="253"/>
    </row>
    <row r="2016" spans="9:9" ht="24.95" customHeight="1" x14ac:dyDescent="0.2">
      <c r="I2016" s="253"/>
    </row>
    <row r="2017" spans="9:9" ht="24.95" customHeight="1" x14ac:dyDescent="0.2">
      <c r="I2017" s="253"/>
    </row>
    <row r="2018" spans="9:9" ht="24.95" customHeight="1" x14ac:dyDescent="0.2">
      <c r="I2018" s="253"/>
    </row>
    <row r="2019" spans="9:9" ht="24.95" customHeight="1" x14ac:dyDescent="0.2">
      <c r="I2019" s="253"/>
    </row>
    <row r="2020" spans="9:9" ht="24.95" customHeight="1" x14ac:dyDescent="0.2">
      <c r="I2020" s="253"/>
    </row>
    <row r="2021" spans="9:9" ht="24.95" customHeight="1" x14ac:dyDescent="0.2">
      <c r="I2021" s="253"/>
    </row>
    <row r="2022" spans="9:9" ht="24.95" customHeight="1" x14ac:dyDescent="0.2">
      <c r="I2022" s="253"/>
    </row>
    <row r="2023" spans="9:9" ht="24.95" customHeight="1" x14ac:dyDescent="0.2">
      <c r="I2023" s="253"/>
    </row>
    <row r="2024" spans="9:9" ht="24.95" customHeight="1" x14ac:dyDescent="0.2">
      <c r="I2024" s="253"/>
    </row>
    <row r="2025" spans="9:9" ht="24.95" customHeight="1" x14ac:dyDescent="0.2">
      <c r="I2025" s="253"/>
    </row>
    <row r="2026" spans="9:9" ht="24.95" customHeight="1" x14ac:dyDescent="0.2">
      <c r="I2026" s="253"/>
    </row>
    <row r="2027" spans="9:9" ht="24.95" customHeight="1" x14ac:dyDescent="0.2">
      <c r="I2027" s="253"/>
    </row>
    <row r="2028" spans="9:9" ht="24.95" customHeight="1" x14ac:dyDescent="0.2">
      <c r="I2028" s="253"/>
    </row>
    <row r="2029" spans="9:9" ht="24.95" customHeight="1" x14ac:dyDescent="0.2">
      <c r="I2029" s="253"/>
    </row>
    <row r="2030" spans="9:9" ht="24.95" customHeight="1" x14ac:dyDescent="0.2">
      <c r="I2030" s="253"/>
    </row>
    <row r="2031" spans="9:9" ht="24.95" customHeight="1" x14ac:dyDescent="0.2">
      <c r="I2031" s="253"/>
    </row>
    <row r="2032" spans="9:9" ht="24.95" customHeight="1" x14ac:dyDescent="0.2">
      <c r="I2032" s="253"/>
    </row>
    <row r="2033" spans="9:9" ht="24.95" customHeight="1" x14ac:dyDescent="0.2">
      <c r="I2033" s="253"/>
    </row>
    <row r="2034" spans="9:9" ht="24.95" customHeight="1" x14ac:dyDescent="0.2">
      <c r="I2034" s="253"/>
    </row>
    <row r="2035" spans="9:9" ht="24.95" customHeight="1" x14ac:dyDescent="0.2">
      <c r="I2035" s="253"/>
    </row>
    <row r="2036" spans="9:9" ht="24.95" customHeight="1" x14ac:dyDescent="0.2">
      <c r="I2036" s="253"/>
    </row>
    <row r="2037" spans="9:9" ht="24.95" customHeight="1" x14ac:dyDescent="0.2">
      <c r="I2037" s="253"/>
    </row>
    <row r="2038" spans="9:9" ht="24.95" customHeight="1" x14ac:dyDescent="0.2">
      <c r="I2038" s="253"/>
    </row>
    <row r="2039" spans="9:9" ht="24.95" customHeight="1" x14ac:dyDescent="0.2">
      <c r="I2039" s="253"/>
    </row>
    <row r="2040" spans="9:9" ht="24.95" customHeight="1" x14ac:dyDescent="0.2">
      <c r="I2040" s="253"/>
    </row>
    <row r="2041" spans="9:9" ht="24.95" customHeight="1" x14ac:dyDescent="0.2">
      <c r="I2041" s="253"/>
    </row>
    <row r="2042" spans="9:9" ht="24.95" customHeight="1" x14ac:dyDescent="0.2">
      <c r="I2042" s="253"/>
    </row>
    <row r="2043" spans="9:9" ht="24.95" customHeight="1" x14ac:dyDescent="0.2">
      <c r="I2043" s="253"/>
    </row>
    <row r="2044" spans="9:9" ht="24.95" customHeight="1" x14ac:dyDescent="0.2">
      <c r="I2044" s="253"/>
    </row>
  </sheetData>
  <sheetProtection selectLockedCells="1" sort="0" autoFilter="0" selectUnlockedCells="1"/>
  <autoFilter ref="A664:I946" xr:uid="{00000000-0009-0000-0000-000000000000}"/>
  <sortState xmlns:xlrd2="http://schemas.microsoft.com/office/spreadsheetml/2017/richdata2" ref="A960:I1018">
    <sortCondition ref="C960:C1018"/>
  </sortState>
  <mergeCells count="30">
    <mergeCell ref="J809:K809"/>
    <mergeCell ref="C1052:F1052"/>
    <mergeCell ref="C957:F957"/>
    <mergeCell ref="C10:F10"/>
    <mergeCell ref="C166:F166"/>
    <mergeCell ref="C1024:F1024"/>
    <mergeCell ref="C466:F466"/>
    <mergeCell ref="C181:F181"/>
    <mergeCell ref="C1037:F1037"/>
    <mergeCell ref="C1030:F1030"/>
    <mergeCell ref="A1:I1"/>
    <mergeCell ref="A2:I2"/>
    <mergeCell ref="A3:I3"/>
    <mergeCell ref="C186:F186"/>
    <mergeCell ref="C1041:F1041"/>
    <mergeCell ref="C1020:F1020"/>
    <mergeCell ref="C663:F663"/>
    <mergeCell ref="C475:F475"/>
    <mergeCell ref="C497:F497"/>
    <mergeCell ref="C4:E4"/>
    <mergeCell ref="C437:F437"/>
    <mergeCell ref="C28:F28"/>
    <mergeCell ref="C198:F198"/>
    <mergeCell ref="A1161:E1161"/>
    <mergeCell ref="C1156:F1156"/>
    <mergeCell ref="C1057:F1057"/>
    <mergeCell ref="C1107:F1107"/>
    <mergeCell ref="C1143:F1143"/>
    <mergeCell ref="C1100:F1100"/>
    <mergeCell ref="C1067:F1067"/>
  </mergeCells>
  <phoneticPr fontId="0" type="noConversion"/>
  <conditionalFormatting sqref="I1119 I1117 I1123 I1115 I1112 I1094:I1095 I1092 I1084 I1079 I1069 I1071 I1055:I1056 I1059 I440 I452 I173 I168:I169 I6 I109 I107 C1158:E1158 E1124 H1088 G1085 H1071:H1072 G1080:G1083 C1080:D1087 G1055:G1056 C1052 C614:E614 E143 H132:H133 E115 E121:E124 H117:H118 H109:H115 E52 I28 I1026 I289:I293 I348:I355 I368 I41:I51 C468:E470 C1054:E1056 I1061:I1066 H1091:H1096 G465:I465 C473:E474 E1143 I1104:I1106 I1102 C1099:E1106 F1040 G1051:I1052 G185 G1023 H1120:I1120 H1118:I1118 H1113:I1114 H1083:H1085 G1074:H1076 H1081:I1082 H1060:I1060 H1054:H1056 H12 H14:H16 H21 H22:I23 H24 H468:H470 H1039:I1040 G507:H507 G503:H503 G500:I502 G1086:I1087 G473:I474 H7:I9 H1122:I1122 G1078:H1078 G1077 I65 E30:E37 I53:I63 E86:E112 H120:H128 I111:I113 F107:F129 H135:H143 I131:I143 F131:F143 E146:F149 I146:I149 H170:I172 H174:I180 F174:F180 C189:D196 F189:I196 I445:I446 H447:H452 I454:I458 H454:H464 C455:F465 C478:E478 F477:I481 G504:I506 H596:H601 I713:I714 E713:E714 I716:I723 I740:I742 I752:I767 I769:I777 I853:I859 G843:G858 G860:G865 H844:H869 F843:F869 I861:I869 G871:G882 I873:I903 E1050:E1051 I1074:I1075 C1069:D1078 G1069:G1073 I285:I287 C200:H201 C208:H208 C202:G207 C209:G211 C216:H219 C215:G215 C223:H224 C220:G222 C226:H229 C225:G225 C231:H231 C230:G230 C233:H233 C232:G232 C235:H239 C234:G234 C241:H241 C240:G240 C244:H244 C242:G243 C246:H246 C245:G245 C248:H248 C247:G247 C250:H250 C249:G249 C256:H256 C263:H265 C267:H267 C266:G266 C269:H269 C268:G268 C271:H273 C270:G270 C275:H275 C274:G274 C279:G279 C280:H281 C284:H284 C282:G283 C287:H288 C291:H293 C289:G290 C295:H295 C300:H302 C296:G299 C304:H306 C303:G303 C310:H310 C307:G309 C314:H314 C311:G313 C316:H316 C315:G315 C319:H319 C318:G318 C323:H323 C320:G322 C324:G324 C330:H331 C328:G329 C332:G332 C333:H336 C339:I339 C337:D337 F337:G337 I338 C338:G338 C340:G342 C349:H349 C344:G348 C352:H354 C350:G351 C356:D356 C355:G355 C357:G357 F356:H356 C367:H368 C364:G366 C371:I373 C369:G370 I370 C377:I380 C374:G376 C391:I391 I381:I390 C394:G398 I394:I398 C405:I408 C402:G404 I409 C410:D410 F410:G410 C413:I413 C412:G412 I412 C415:I417 C414:G414 I414 C423:I427 C422:G422 I422 C430:I430 I428:I429 C432:I432 C431:G431 I431 I200:I211 C393:I393 C392:D392 F392:H392 C479:D480 F483:I484 F482:G482 I482 F488:I490 F487:G487 I487 F486:I486 F485:G485 I485 F491:G491 I491 C481:E481 C420:I421 I115:I129 I728 H13:I13 H25:I27 H17:I20 I67:I85 E151:F165 F150 I151:I165 C483:E485 C482:D482 C488:E488 C486:D487 C490:E490 C489:D489 C494:I495 C491:D493 F492:I493 I341:I346 C343:H343 C362:H363 I374:I376 I402:I404 I295:I316 I698:I702 E697:E702 G884:G908 I908 C908:E908 F1022:F1023 I279:I283 C361:G361 I359:I366 C399:I401 F418:G418 C418:D418 C251:G255 E39:E40 F651:G662 I628:I661 I930:I942 I944:I956 C930:E956 H871:H908 F871:F908 I681:I688 E716:E723 I596:I626 G596:G650 F704:H723 C704:D723 E704:E711 I704:I711 C725:H733 I725:I726 E734:E779 F734:H783 C734:D783 I730:I738 I910:I917 G910:G915 F681:H702 C681:D702 E681:E695 H979:I979 C358:H360 H1032:I1032 H965:H966 H967:I970 H971 H972:I976 H981:I982 H985:I996 I999:I1000 F1002:I1010 H1116:J1116 I214:I222 I357 G508:I595 C500:E601 I919:I927 G917:G956 F910:F956 H910:H956 C910:E927 F1026:F1028 H1029:I1029 E1044:E1046 C1090:D1095 H1090:I1090 C1089:C1101 G1089:G1106 F1069:F1106 H1110:I1111 F1158:I1160 H1146:I1146 H1149:I1149 I318:I336 I224:I277 C257:G262 C285:G286 H1154:I1155 C212:H214 C276:G276 C277:H278 C294:G294 C325:H327 C381:G390 C409:G409 C411:I411 C428:F429 C434:I436 C433:F433 H433:I433 F500:F650 C959:D961 F959:I961 H962:I964 H977:H978 H980 H983:H984 H997:H1000 H1034:I1035 H1043:I1050 C1043:D1051 F1043:F1052 I668:I676 E668:E679 C665:D679 H667:H679 F665:G679 C1124:D1144 F1123:F1144 G1124:I1144 H441:H444">
    <cfRule type="expression" dxfId="46" priority="340" stopIfTrue="1">
      <formula>#REF!&gt;0</formula>
    </cfRule>
  </conditionalFormatting>
  <conditionalFormatting sqref="C886:E906 E665:E666 G867:G869 G799 G806 G814 G822 I843:I847 I665:I666 I678:I679 I744:I748 I779 I871 I750 I690:I693 I781:I782 E781:E783 I906 C907:D907 C928:D929 I849:I851">
    <cfRule type="expression" dxfId="45" priority="292" stopIfTrue="1">
      <formula>#REF!&gt;0</formula>
    </cfRule>
  </conditionalFormatting>
  <conditionalFormatting sqref="I507">
    <cfRule type="expression" dxfId="44" priority="275" stopIfTrue="1">
      <formula>#REF!&gt;0</formula>
    </cfRule>
  </conditionalFormatting>
  <conditionalFormatting sqref="C499:E499 G499:I499 F1013:F1016 H1013:I1016">
    <cfRule type="expression" dxfId="43" priority="236" stopIfTrue="1">
      <formula>#REF!&gt;0</formula>
    </cfRule>
  </conditionalFormatting>
  <conditionalFormatting sqref="H1109:I1109 I1121">
    <cfRule type="expression" dxfId="42" priority="231" stopIfTrue="1">
      <formula>#REF!&gt;0</formula>
    </cfRule>
  </conditionalFormatting>
  <conditionalFormatting sqref="F445:F446 F440 F6 F9 F168:F170 F453 F1112 F1115 F1119 F1117 F473:F474 F1054:F1056 F468:F470 F183:F185">
    <cfRule type="expression" dxfId="41" priority="226" stopIfTrue="1">
      <formula>#REF!&gt;0</formula>
    </cfRule>
  </conditionalFormatting>
  <conditionalFormatting sqref="F499">
    <cfRule type="expression" dxfId="40" priority="224" stopIfTrue="1">
      <formula>#REF!&gt;0</formula>
    </cfRule>
  </conditionalFormatting>
  <conditionalFormatting sqref="H1121">
    <cfRule type="expression" dxfId="39" priority="222" stopIfTrue="1">
      <formula>#REF!&gt;0</formula>
    </cfRule>
  </conditionalFormatting>
  <conditionalFormatting sqref="I64">
    <cfRule type="expression" dxfId="38" priority="221" stopIfTrue="1">
      <formula>#REF!&gt;0</formula>
    </cfRule>
  </conditionalFormatting>
  <conditionalFormatting sqref="H1011">
    <cfRule type="expression" dxfId="37" priority="217" stopIfTrue="1">
      <formula>#REF!&gt;0</formula>
    </cfRule>
  </conditionalFormatting>
  <conditionalFormatting sqref="I1011">
    <cfRule type="expression" dxfId="36" priority="216" stopIfTrue="1">
      <formula>#REF!&gt;0</formula>
    </cfRule>
  </conditionalFormatting>
  <conditionalFormatting sqref="I1022">
    <cfRule type="expression" dxfId="35" priority="172" stopIfTrue="1">
      <formula>#REF!&gt;0</formula>
    </cfRule>
  </conditionalFormatting>
  <conditionalFormatting sqref="C317:H317">
    <cfRule type="expression" dxfId="34" priority="165" stopIfTrue="1">
      <formula>#REF!&gt;0</formula>
    </cfRule>
  </conditionalFormatting>
  <conditionalFormatting sqref="C419:F419 H419:I419">
    <cfRule type="expression" dxfId="33" priority="161" stopIfTrue="1">
      <formula>#REF!&gt;0</formula>
    </cfRule>
  </conditionalFormatting>
  <conditionalFormatting sqref="E38">
    <cfRule type="expression" dxfId="32" priority="160" stopIfTrue="1">
      <formula>#REF!&gt;0</formula>
    </cfRule>
  </conditionalFormatting>
  <conditionalFormatting sqref="C703:E703 G703:I703">
    <cfRule type="expression" dxfId="31" priority="159" stopIfTrue="1">
      <formula>#REF!&gt;0</formula>
    </cfRule>
  </conditionalFormatting>
  <conditionalFormatting sqref="F703">
    <cfRule type="expression" dxfId="30" priority="158" stopIfTrue="1">
      <formula>#REF!&gt;0</formula>
    </cfRule>
  </conditionalFormatting>
  <conditionalFormatting sqref="C724:E724 G724:I724">
    <cfRule type="expression" dxfId="29" priority="157" stopIfTrue="1">
      <formula>#REF!&gt;0</formula>
    </cfRule>
  </conditionalFormatting>
  <conditionalFormatting sqref="F724">
    <cfRule type="expression" dxfId="28" priority="156" stopIfTrue="1">
      <formula>#REF!&gt;0</formula>
    </cfRule>
  </conditionalFormatting>
  <conditionalFormatting sqref="C909:E909 G909:I909">
    <cfRule type="expression" dxfId="27" priority="153" stopIfTrue="1">
      <formula>#REF!&gt;0</formula>
    </cfRule>
  </conditionalFormatting>
  <conditionalFormatting sqref="F909">
    <cfRule type="expression" dxfId="26" priority="152" stopIfTrue="1">
      <formula>#REF!&gt;0</formula>
    </cfRule>
  </conditionalFormatting>
  <conditionalFormatting sqref="C680:E680 G680:I680">
    <cfRule type="expression" dxfId="25" priority="151" stopIfTrue="1">
      <formula>#REF!&gt;0</formula>
    </cfRule>
  </conditionalFormatting>
  <conditionalFormatting sqref="F680">
    <cfRule type="expression" dxfId="24" priority="150" stopIfTrue="1">
      <formula>#REF!&gt;0</formula>
    </cfRule>
  </conditionalFormatting>
  <conditionalFormatting sqref="H1001:I1001">
    <cfRule type="expression" dxfId="23" priority="129" stopIfTrue="1">
      <formula>#REF!&gt;0</formula>
    </cfRule>
  </conditionalFormatting>
  <conditionalFormatting sqref="F1012">
    <cfRule type="expression" dxfId="22" priority="118" stopIfTrue="1">
      <formula>#REF!&gt;0</formula>
    </cfRule>
  </conditionalFormatting>
  <conditionalFormatting sqref="H1012">
    <cfRule type="expression" dxfId="21" priority="117" stopIfTrue="1">
      <formula>#REF!&gt;0</formula>
    </cfRule>
  </conditionalFormatting>
  <conditionalFormatting sqref="G1012">
    <cfRule type="expression" dxfId="20" priority="116" stopIfTrue="1">
      <formula>#REF!&gt;0</formula>
    </cfRule>
  </conditionalFormatting>
  <conditionalFormatting sqref="I1027:I1028">
    <cfRule type="expression" dxfId="19" priority="96" stopIfTrue="1">
      <formula>#REF!&gt;0</formula>
    </cfRule>
  </conditionalFormatting>
  <conditionalFormatting sqref="I971">
    <cfRule type="expression" dxfId="18" priority="23" stopIfTrue="1">
      <formula>#REF!&gt;0</formula>
    </cfRule>
  </conditionalFormatting>
  <conditionalFormatting sqref="I997">
    <cfRule type="expression" dxfId="17" priority="37" stopIfTrue="1">
      <formula>#REF!&gt;0</formula>
    </cfRule>
  </conditionalFormatting>
  <conditionalFormatting sqref="I966">
    <cfRule type="expression" dxfId="16" priority="24" stopIfTrue="1">
      <formula>#REF!&gt;0</formula>
    </cfRule>
  </conditionalFormatting>
  <conditionalFormatting sqref="H1153:I1153">
    <cfRule type="expression" dxfId="15" priority="21" stopIfTrue="1">
      <formula>#REF!&gt;0</formula>
    </cfRule>
  </conditionalFormatting>
  <conditionalFormatting sqref="I1145">
    <cfRule type="expression" dxfId="14" priority="20" stopIfTrue="1">
      <formula>#REF!&gt;0</formula>
    </cfRule>
  </conditionalFormatting>
  <conditionalFormatting sqref="H1150:I1150">
    <cfRule type="expression" dxfId="13" priority="18" stopIfTrue="1">
      <formula>#REF!&gt;0</formula>
    </cfRule>
  </conditionalFormatting>
  <conditionalFormatting sqref="H1151">
    <cfRule type="expression" dxfId="12" priority="17" stopIfTrue="1">
      <formula>#REF!&gt;0</formula>
    </cfRule>
  </conditionalFormatting>
  <conditionalFormatting sqref="I1151">
    <cfRule type="expression" dxfId="11" priority="16" stopIfTrue="1">
      <formula>#REF!&gt;0</formula>
    </cfRule>
  </conditionalFormatting>
  <conditionalFormatting sqref="H1152">
    <cfRule type="expression" dxfId="10" priority="15" stopIfTrue="1">
      <formula>#REF!&gt;0</formula>
    </cfRule>
  </conditionalFormatting>
  <conditionalFormatting sqref="H1148">
    <cfRule type="expression" dxfId="9" priority="13" stopIfTrue="1">
      <formula>#REF!&gt;0</formula>
    </cfRule>
  </conditionalFormatting>
  <conditionalFormatting sqref="E1150">
    <cfRule type="expression" dxfId="8" priority="10" stopIfTrue="1">
      <formula>#REF!&gt;0</formula>
    </cfRule>
  </conditionalFormatting>
  <conditionalFormatting sqref="G419">
    <cfRule type="expression" dxfId="7" priority="9" stopIfTrue="1">
      <formula>#REF!&gt;0</formula>
    </cfRule>
  </conditionalFormatting>
  <conditionalFormatting sqref="G428">
    <cfRule type="expression" dxfId="6" priority="7" stopIfTrue="1">
      <formula>#REF!&gt;0</formula>
    </cfRule>
  </conditionalFormatting>
  <conditionalFormatting sqref="G429">
    <cfRule type="expression" dxfId="5" priority="6" stopIfTrue="1">
      <formula>#REF!&gt;0</formula>
    </cfRule>
  </conditionalFormatting>
  <conditionalFormatting sqref="G433">
    <cfRule type="expression" dxfId="4" priority="5" stopIfTrue="1">
      <formula>#REF!&gt;0</formula>
    </cfRule>
  </conditionalFormatting>
  <conditionalFormatting sqref="F1017:F1018 H1017:I1018">
    <cfRule type="expression" dxfId="3" priority="4" stopIfTrue="1">
      <formula>#REF!&gt;0</formula>
    </cfRule>
  </conditionalFormatting>
  <conditionalFormatting sqref="H1033:I1033 C1033:F1033">
    <cfRule type="expression" dxfId="2" priority="3" stopIfTrue="1">
      <formula>#REF!&gt;0</formula>
    </cfRule>
  </conditionalFormatting>
  <conditionalFormatting sqref="I439">
    <cfRule type="expression" dxfId="1" priority="2" stopIfTrue="1">
      <formula>#REF!&gt;0</formula>
    </cfRule>
  </conditionalFormatting>
  <conditionalFormatting sqref="F439">
    <cfRule type="expression" dxfId="0" priority="1" stopIfTrue="1">
      <formula>#REF!&gt;0</formula>
    </cfRule>
  </conditionalFormatting>
  <hyperlinks>
    <hyperlink ref="I7" r:id="rId1" xr:uid="{00000000-0004-0000-0000-000000000000}"/>
    <hyperlink ref="I1055" r:id="rId2" xr:uid="{00000000-0004-0000-0000-000001000000}"/>
    <hyperlink ref="I1047" r:id="rId3" xr:uid="{00000000-0004-0000-0000-000002000000}"/>
    <hyperlink ref="I171" r:id="rId4" xr:uid="{00000000-0004-0000-0000-000003000000}"/>
    <hyperlink ref="I446" r:id="rId5" xr:uid="{00000000-0004-0000-0000-000004000000}"/>
    <hyperlink ref="I440" r:id="rId6" xr:uid="{00000000-0004-0000-0000-000005000000}"/>
    <hyperlink ref="I479" r:id="rId7" xr:uid="{00000000-0004-0000-0000-000006000000}"/>
    <hyperlink ref="I478" r:id="rId8" xr:uid="{00000000-0004-0000-0000-000008000000}"/>
    <hyperlink ref="I1072" r:id="rId9" xr:uid="{00000000-0004-0000-0000-000009000000}"/>
    <hyperlink ref="I1071" r:id="rId10" xr:uid="{00000000-0004-0000-0000-00000A000000}"/>
    <hyperlink ref="I1073" r:id="rId11" xr:uid="{00000000-0004-0000-0000-00000B000000}"/>
    <hyperlink ref="I1046" r:id="rId12" xr:uid="{00000000-0004-0000-0000-00000C000000}"/>
    <hyperlink ref="I990" r:id="rId13" xr:uid="{00000000-0004-0000-0000-00000D000000}"/>
    <hyperlink ref="I976" r:id="rId14" xr:uid="{00000000-0004-0000-0000-00000E000000}"/>
    <hyperlink ref="I189" r:id="rId15" xr:uid="{00000000-0004-0000-0000-00000F000000}"/>
    <hyperlink ref="I1039" r:id="rId16" xr:uid="{00000000-0004-0000-0000-000010000000}"/>
    <hyperlink ref="I1090" r:id="rId17" xr:uid="{00000000-0004-0000-0000-000011000000}"/>
    <hyperlink ref="I1080" r:id="rId18" xr:uid="{00000000-0004-0000-0000-000012000000}"/>
    <hyperlink ref="I1092" r:id="rId19" xr:uid="{00000000-0004-0000-0000-000013000000}"/>
    <hyperlink ref="I168" r:id="rId20" xr:uid="{00000000-0004-0000-0000-000014000000}"/>
    <hyperlink ref="I447" r:id="rId21" xr:uid="{00000000-0004-0000-0000-000015000000}"/>
    <hyperlink ref="I993" r:id="rId22" xr:uid="{00000000-0004-0000-0000-000016000000}"/>
    <hyperlink ref="I442" r:id="rId23" xr:uid="{00000000-0004-0000-0000-000017000000}"/>
    <hyperlink ref="I444" r:id="rId24" xr:uid="{00000000-0004-0000-0000-000018000000}"/>
    <hyperlink ref="I450" r:id="rId25" xr:uid="{00000000-0004-0000-0000-000019000000}"/>
    <hyperlink ref="I451" r:id="rId26" xr:uid="{00000000-0004-0000-0000-00001A000000}"/>
    <hyperlink ref="I452" r:id="rId27" xr:uid="{00000000-0004-0000-0000-00001B000000}"/>
    <hyperlink ref="I453" r:id="rId28" xr:uid="{00000000-0004-0000-0000-00001C000000}"/>
    <hyperlink ref="I454" r:id="rId29" xr:uid="{00000000-0004-0000-0000-00001D000000}"/>
    <hyperlink ref="I455" r:id="rId30" xr:uid="{00000000-0004-0000-0000-00001E000000}"/>
    <hyperlink ref="I457" r:id="rId31" xr:uid="{00000000-0004-0000-0000-00001F000000}"/>
    <hyperlink ref="I461" r:id="rId32" xr:uid="{00000000-0004-0000-0000-000020000000}"/>
    <hyperlink ref="I463" r:id="rId33" xr:uid="{00000000-0004-0000-0000-000021000000}"/>
    <hyperlink ref="I464" r:id="rId34" xr:uid="{00000000-0004-0000-0000-000022000000}"/>
    <hyperlink ref="I456" r:id="rId35" xr:uid="{00000000-0004-0000-0000-000023000000}"/>
    <hyperlink ref="I1158" r:id="rId36" xr:uid="{00000000-0004-0000-0000-000024000000}"/>
    <hyperlink ref="I13" r:id="rId37" xr:uid="{00000000-0004-0000-0000-000025000000}"/>
    <hyperlink ref="I24" r:id="rId38" xr:uid="{00000000-0004-0000-0000-000026000000}"/>
    <hyperlink ref="I459" r:id="rId39" xr:uid="{00000000-0004-0000-0000-000027000000}"/>
    <hyperlink ref="I1120" r:id="rId40" xr:uid="{00000000-0004-0000-0000-000028000000}"/>
    <hyperlink ref="I1123" r:id="rId41" xr:uid="{00000000-0004-0000-0000-000029000000}"/>
    <hyperlink ref="I1125" r:id="rId42" xr:uid="{00000000-0004-0000-0000-00002A000000}"/>
    <hyperlink ref="I1129" r:id="rId43" xr:uid="{00000000-0004-0000-0000-00002B000000}"/>
    <hyperlink ref="I1122" r:id="rId44" xr:uid="{00000000-0004-0000-0000-00002C000000}"/>
    <hyperlink ref="I1138" r:id="rId45" xr:uid="{00000000-0004-0000-0000-00002D000000}"/>
    <hyperlink ref="I1139" r:id="rId46" xr:uid="{00000000-0004-0000-0000-00002E000000}"/>
    <hyperlink ref="I1154" r:id="rId47" xr:uid="{00000000-0004-0000-0000-00002F000000}"/>
    <hyperlink ref="I477" r:id="rId48" xr:uid="{00000000-0004-0000-0000-000030000000}"/>
    <hyperlink ref="I481" r:id="rId49" xr:uid="{00000000-0004-0000-0000-000031000000}"/>
    <hyperlink ref="I468" r:id="rId50" xr:uid="{00000000-0004-0000-0000-000032000000}"/>
    <hyperlink ref="I469" r:id="rId51" xr:uid="{00000000-0004-0000-0000-000033000000}"/>
    <hyperlink ref="I71" r:id="rId52" xr:uid="{00000000-0004-0000-0000-000034000000}"/>
    <hyperlink ref="I138" r:id="rId53" xr:uid="{00000000-0004-0000-0000-000035000000}"/>
    <hyperlink ref="I54" r:id="rId54" xr:uid="{00000000-0004-0000-0000-000036000000}"/>
    <hyperlink ref="I61" r:id="rId55" xr:uid="{00000000-0004-0000-0000-000037000000}"/>
    <hyperlink ref="I76" r:id="rId56" xr:uid="{00000000-0004-0000-0000-000038000000}"/>
    <hyperlink ref="I89" r:id="rId57" xr:uid="{00000000-0004-0000-0000-000039000000}"/>
    <hyperlink ref="I116" r:id="rId58" xr:uid="{00000000-0004-0000-0000-00003A000000}"/>
    <hyperlink ref="I118" r:id="rId59" xr:uid="{00000000-0004-0000-0000-00003B000000}"/>
    <hyperlink ref="I121" r:id="rId60" xr:uid="{00000000-0004-0000-0000-00003C000000}"/>
    <hyperlink ref="I129" r:id="rId61" xr:uid="{00000000-0004-0000-0000-00003D000000}"/>
    <hyperlink ref="I146" r:id="rId62" xr:uid="{00000000-0004-0000-0000-00003E000000}"/>
    <hyperlink ref="I163" r:id="rId63" xr:uid="{00000000-0004-0000-0000-00003F000000}"/>
    <hyperlink ref="I483" r:id="rId64" xr:uid="{00000000-0004-0000-0000-000040000000}"/>
    <hyperlink ref="I482" r:id="rId65" xr:uid="{00000000-0004-0000-0000-000041000000}"/>
    <hyperlink ref="I484" r:id="rId66" xr:uid="{00000000-0004-0000-0000-000042000000}"/>
    <hyperlink ref="I485" r:id="rId67" xr:uid="{00000000-0004-0000-0000-000043000000}"/>
    <hyperlink ref="I486" r:id="rId68" xr:uid="{00000000-0004-0000-0000-000044000000}"/>
    <hyperlink ref="I487" r:id="rId69" xr:uid="{00000000-0004-0000-0000-000045000000}"/>
    <hyperlink ref="I489" r:id="rId70" xr:uid="{00000000-0004-0000-0000-000046000000}"/>
    <hyperlink ref="I490" r:id="rId71" xr:uid="{00000000-0004-0000-0000-000047000000}"/>
    <hyperlink ref="I491" r:id="rId72" xr:uid="{00000000-0004-0000-0000-000048000000}"/>
    <hyperlink ref="I492" r:id="rId73" xr:uid="{00000000-0004-0000-0000-000049000000}"/>
    <hyperlink ref="I493" r:id="rId74" xr:uid="{00000000-0004-0000-0000-00004A000000}"/>
    <hyperlink ref="I494" r:id="rId75" xr:uid="{00000000-0004-0000-0000-00004B000000}"/>
    <hyperlink ref="I495" r:id="rId76" xr:uid="{00000000-0004-0000-0000-00004C000000}"/>
    <hyperlink ref="I1110" r:id="rId77" xr:uid="{00000000-0004-0000-0000-00004D000000}"/>
    <hyperlink ref="I1111" r:id="rId78" xr:uid="{00000000-0004-0000-0000-00004E000000}"/>
    <hyperlink ref="I1112" r:id="rId79" xr:uid="{00000000-0004-0000-0000-00004F000000}"/>
    <hyperlink ref="I1113" r:id="rId80" xr:uid="{00000000-0004-0000-0000-000050000000}"/>
    <hyperlink ref="I1114" r:id="rId81" xr:uid="{00000000-0004-0000-0000-000051000000}"/>
    <hyperlink ref="I1115" r:id="rId82" xr:uid="{00000000-0004-0000-0000-000052000000}"/>
    <hyperlink ref="I1116" r:id="rId83" xr:uid="{00000000-0004-0000-0000-000053000000}"/>
    <hyperlink ref="I1124" r:id="rId84" xr:uid="{00000000-0004-0000-0000-000054000000}"/>
    <hyperlink ref="I1131" r:id="rId85" xr:uid="{00000000-0004-0000-0000-000055000000}"/>
    <hyperlink ref="I1133" r:id="rId86" xr:uid="{00000000-0004-0000-0000-000057000000}"/>
    <hyperlink ref="I1135" r:id="rId87" xr:uid="{00000000-0004-0000-0000-000058000000}"/>
    <hyperlink ref="I1136" r:id="rId88" xr:uid="{00000000-0004-0000-0000-000059000000}"/>
    <hyperlink ref="I1137" r:id="rId89" xr:uid="{00000000-0004-0000-0000-00005A000000}"/>
    <hyperlink ref="I1140" r:id="rId90" xr:uid="{00000000-0004-0000-0000-00005B000000}"/>
    <hyperlink ref="I1127" r:id="rId91" xr:uid="{00000000-0004-0000-0000-00005C000000}"/>
    <hyperlink ref="I1128" r:id="rId92" xr:uid="{00000000-0004-0000-0000-00005D000000}"/>
    <hyperlink ref="I1134" r:id="rId93" xr:uid="{00000000-0004-0000-0000-00005E000000}"/>
    <hyperlink ref="I1130" r:id="rId94" xr:uid="{00000000-0004-0000-0000-00005F000000}"/>
    <hyperlink ref="I441" r:id="rId95" xr:uid="{00000000-0004-0000-0000-000060000000}"/>
    <hyperlink ref="I460" r:id="rId96" xr:uid="{00000000-0004-0000-0000-000061000000}"/>
    <hyperlink ref="I458" r:id="rId97" xr:uid="{00000000-0004-0000-0000-000062000000}"/>
    <hyperlink ref="I39" r:id="rId98" xr:uid="{00000000-0004-0000-0000-000063000000}"/>
    <hyperlink ref="I90" r:id="rId99" xr:uid="{00000000-0004-0000-0000-000064000000}"/>
    <hyperlink ref="I91" r:id="rId100" xr:uid="{00000000-0004-0000-0000-000065000000}"/>
    <hyperlink ref="I101" r:id="rId101" xr:uid="{00000000-0004-0000-0000-000066000000}"/>
    <hyperlink ref="I113" r:id="rId102" xr:uid="{00000000-0004-0000-0000-000067000000}"/>
    <hyperlink ref="I114" r:id="rId103" xr:uid="{00000000-0004-0000-0000-000068000000}"/>
    <hyperlink ref="I122" r:id="rId104" xr:uid="{00000000-0004-0000-0000-000069000000}"/>
    <hyperlink ref="I137" r:id="rId105" xr:uid="{00000000-0004-0000-0000-00006A000000}"/>
    <hyperlink ref="I237" r:id="rId106" xr:uid="{00000000-0004-0000-0000-00006B000000}"/>
    <hyperlink ref="I269" r:id="rId107" xr:uid="{00000000-0004-0000-0000-00006C000000}"/>
    <hyperlink ref="I369" r:id="rId108" xr:uid="{00000000-0004-0000-0000-00006D000000}"/>
    <hyperlink ref="I432" r:id="rId109" xr:uid="{00000000-0004-0000-0000-00006E000000}"/>
    <hyperlink ref="I172" r:id="rId110" xr:uid="{00000000-0004-0000-0000-00006F000000}"/>
    <hyperlink ref="I177" r:id="rId111" xr:uid="{00000000-0004-0000-0000-000070000000}"/>
    <hyperlink ref="I178" r:id="rId112" xr:uid="{00000000-0004-0000-0000-000071000000}"/>
    <hyperlink ref="I173" r:id="rId113" xr:uid="{00000000-0004-0000-0000-000072000000}"/>
    <hyperlink ref="I978" r:id="rId114" xr:uid="{00000000-0004-0000-0000-000073000000}"/>
    <hyperlink ref="I445" r:id="rId115" xr:uid="{00000000-0004-0000-0000-000074000000}"/>
    <hyperlink ref="I488" r:id="rId116" xr:uid="{00000000-0004-0000-0000-000075000000}"/>
    <hyperlink ref="I365" r:id="rId117" xr:uid="{00000000-0004-0000-0000-000076000000}"/>
    <hyperlink ref="I195" r:id="rId118" xr:uid="{00000000-0004-0000-0000-000077000000}"/>
    <hyperlink ref="I42" r:id="rId119" xr:uid="{00000000-0004-0000-0000-000078000000}"/>
    <hyperlink ref="I127" r:id="rId120" xr:uid="{00000000-0004-0000-0000-000079000000}"/>
    <hyperlink ref="I153" r:id="rId121" xr:uid="{00000000-0004-0000-0000-00007A000000}"/>
    <hyperlink ref="I162" r:id="rId122" xr:uid="{00000000-0004-0000-0000-00007B000000}"/>
    <hyperlink ref="I164" r:id="rId123" xr:uid="{00000000-0004-0000-0000-00007C000000}"/>
    <hyperlink ref="I193" r:id="rId124" xr:uid="{00000000-0004-0000-0000-00007D000000}"/>
    <hyperlink ref="I176" r:id="rId125" xr:uid="{00000000-0004-0000-0000-00007E000000}"/>
    <hyperlink ref="I1159" r:id="rId126" xr:uid="{00000000-0004-0000-0000-00007F000000}"/>
    <hyperlink ref="I585" r:id="rId127" xr:uid="{00000000-0004-0000-0000-000080000000}"/>
    <hyperlink ref="I511" r:id="rId128" xr:uid="{00000000-0004-0000-0000-000081000000}"/>
    <hyperlink ref="I524" r:id="rId129" display="geometra.coletti@libero.it" xr:uid="{00000000-0004-0000-0000-000082000000}"/>
    <hyperlink ref="I607" r:id="rId130" xr:uid="{00000000-0004-0000-0000-000083000000}"/>
    <hyperlink ref="I500" r:id="rId131" xr:uid="{00000000-0004-0000-0000-000084000000}"/>
    <hyperlink ref="I501" r:id="rId132" display="geomagnoletti@libero.it" xr:uid="{00000000-0004-0000-0000-000085000000}"/>
    <hyperlink ref="I601" r:id="rId133" xr:uid="{00000000-0004-0000-0000-000086000000}"/>
    <hyperlink ref="I602" r:id="rId134" xr:uid="{00000000-0004-0000-0000-000087000000}"/>
    <hyperlink ref="I587" r:id="rId135" xr:uid="{00000000-0004-0000-0000-000088000000}"/>
    <hyperlink ref="I509" r:id="rId136" xr:uid="{00000000-0004-0000-0000-000089000000}"/>
    <hyperlink ref="I583" r:id="rId137" xr:uid="{00000000-0004-0000-0000-00008A000000}"/>
    <hyperlink ref="I508" r:id="rId138" xr:uid="{00000000-0004-0000-0000-00008B000000}"/>
    <hyperlink ref="I660" r:id="rId139" display="nicolazangrillo@gmail.com" xr:uid="{00000000-0004-0000-0000-00008C000000}"/>
    <hyperlink ref="I656" r:id="rId140" xr:uid="{00000000-0004-0000-0000-00008D000000}"/>
    <hyperlink ref="I558" r:id="rId141" xr:uid="{00000000-0004-0000-0000-00008E000000}"/>
    <hyperlink ref="I505" r:id="rId142" xr:uid="{00000000-0004-0000-0000-00008F000000}"/>
    <hyperlink ref="I506" r:id="rId143" xr:uid="{00000000-0004-0000-0000-000090000000}"/>
    <hyperlink ref="I578" r:id="rId144" xr:uid="{00000000-0004-0000-0000-000091000000}"/>
    <hyperlink ref="I593" r:id="rId145" xr:uid="{00000000-0004-0000-0000-000092000000}"/>
    <hyperlink ref="I605" r:id="rId146" xr:uid="{00000000-0004-0000-0000-000093000000}"/>
    <hyperlink ref="I617" r:id="rId147" xr:uid="{00000000-0004-0000-0000-000094000000}"/>
    <hyperlink ref="I633" r:id="rId148" xr:uid="{00000000-0004-0000-0000-000095000000}"/>
    <hyperlink ref="I637" r:id="rId149" xr:uid="{00000000-0004-0000-0000-000096000000}"/>
    <hyperlink ref="I644" r:id="rId150" xr:uid="{00000000-0004-0000-0000-000097000000}"/>
    <hyperlink ref="I190" r:id="rId151" xr:uid="{00000000-0004-0000-0000-000098000000}"/>
    <hyperlink ref="I191" r:id="rId152" xr:uid="{00000000-0004-0000-0000-000099000000}"/>
    <hyperlink ref="I192" r:id="rId153" xr:uid="{00000000-0004-0000-0000-00009A000000}"/>
    <hyperlink ref="I194" r:id="rId154" xr:uid="{00000000-0004-0000-0000-00009B000000}"/>
    <hyperlink ref="I196" r:id="rId155" xr:uid="{00000000-0004-0000-0000-00009C000000}"/>
    <hyperlink ref="I1060" r:id="rId156" xr:uid="{00000000-0004-0000-0000-00009D000000}"/>
    <hyperlink ref="I1063" r:id="rId157" xr:uid="{00000000-0004-0000-0000-00009E000000}"/>
    <hyperlink ref="I797" r:id="rId158" xr:uid="{00000000-0004-0000-0000-00009F000000}"/>
    <hyperlink ref="I669" r:id="rId159" xr:uid="{00000000-0004-0000-0000-0000A0000000}"/>
    <hyperlink ref="I762" r:id="rId160" xr:uid="{00000000-0004-0000-0000-0000A1000000}"/>
    <hyperlink ref="I727" r:id="rId161" xr:uid="{00000000-0004-0000-0000-0000A2000000}"/>
    <hyperlink ref="I814" r:id="rId162" xr:uid="{00000000-0004-0000-0000-0000A3000000}"/>
    <hyperlink ref="I813" r:id="rId163" xr:uid="{00000000-0004-0000-0000-0000A4000000}"/>
    <hyperlink ref="I819" r:id="rId164" xr:uid="{00000000-0004-0000-0000-0000A5000000}"/>
    <hyperlink ref="I919" r:id="rId165" xr:uid="{00000000-0004-0000-0000-0000A6000000}"/>
    <hyperlink ref="I707" r:id="rId166" xr:uid="{00000000-0004-0000-0000-0000A7000000}"/>
    <hyperlink ref="I700" r:id="rId167" xr:uid="{00000000-0004-0000-0000-0000A8000000}"/>
    <hyperlink ref="I791" r:id="rId168" xr:uid="{00000000-0004-0000-0000-0000A9000000}"/>
    <hyperlink ref="I675" r:id="rId169" xr:uid="{00000000-0004-0000-0000-0000AA000000}"/>
    <hyperlink ref="I920" r:id="rId170" xr:uid="{00000000-0004-0000-0000-0000AB000000}"/>
    <hyperlink ref="I686" r:id="rId171" xr:uid="{00000000-0004-0000-0000-0000AC000000}"/>
    <hyperlink ref="I956" r:id="rId172" xr:uid="{00000000-0004-0000-0000-0000AD000000}"/>
    <hyperlink ref="I820" r:id="rId173" xr:uid="{00000000-0004-0000-0000-0000AE000000}"/>
    <hyperlink ref="I674" r:id="rId174" xr:uid="{00000000-0004-0000-0000-0000AF000000}"/>
    <hyperlink ref="I749" r:id="rId175" xr:uid="{00000000-0004-0000-0000-0000B0000000}"/>
    <hyperlink ref="I765" r:id="rId176" xr:uid="{00000000-0004-0000-0000-0000B1000000}"/>
    <hyperlink ref="I916" r:id="rId177" xr:uid="{00000000-0004-0000-0000-0000B2000000}"/>
    <hyperlink ref="I794" r:id="rId178" xr:uid="{00000000-0004-0000-0000-0000B3000000}"/>
    <hyperlink ref="I887" r:id="rId179" xr:uid="{00000000-0004-0000-0000-0000B4000000}"/>
    <hyperlink ref="I914" r:id="rId180" xr:uid="{00000000-0004-0000-0000-0000B5000000}"/>
    <hyperlink ref="I902" r:id="rId181" xr:uid="{00000000-0004-0000-0000-0000B6000000}"/>
    <hyperlink ref="I821" r:id="rId182" xr:uid="{00000000-0004-0000-0000-0000B7000000}"/>
    <hyperlink ref="I935" r:id="rId183" xr:uid="{00000000-0004-0000-0000-0000B8000000}"/>
    <hyperlink ref="I682" r:id="rId184" xr:uid="{00000000-0004-0000-0000-0000B9000000}"/>
    <hyperlink ref="I846" r:id="rId185" xr:uid="{00000000-0004-0000-0000-0000BA000000}"/>
    <hyperlink ref="I884" r:id="rId186" xr:uid="{00000000-0004-0000-0000-0000BB000000}"/>
    <hyperlink ref="I870" r:id="rId187" xr:uid="{00000000-0004-0000-0000-0000BC000000}"/>
    <hyperlink ref="I670" r:id="rId188" xr:uid="{00000000-0004-0000-0000-0000BD000000}"/>
    <hyperlink ref="I822" r:id="rId189" xr:uid="{00000000-0004-0000-0000-0000BE000000}"/>
    <hyperlink ref="I853" r:id="rId190" xr:uid="{00000000-0004-0000-0000-0000BF000000}"/>
    <hyperlink ref="I693" r:id="rId191" xr:uid="{00000000-0004-0000-0000-0000C0000000}"/>
    <hyperlink ref="I760" r:id="rId192" xr:uid="{00000000-0004-0000-0000-0000C1000000}"/>
    <hyperlink ref="I943" r:id="rId193" xr:uid="{00000000-0004-0000-0000-0000C2000000}"/>
    <hyperlink ref="I825" r:id="rId194" xr:uid="{00000000-0004-0000-0000-0000C3000000}"/>
    <hyperlink ref="I894" r:id="rId195" xr:uid="{00000000-0004-0000-0000-0000C4000000}"/>
    <hyperlink ref="I945" r:id="rId196" xr:uid="{00000000-0004-0000-0000-0000C5000000}"/>
    <hyperlink ref="I942" r:id="rId197" xr:uid="{00000000-0004-0000-0000-0000C6000000}"/>
    <hyperlink ref="I735" r:id="rId198" xr:uid="{00000000-0004-0000-0000-0000C7000000}"/>
    <hyperlink ref="I864" r:id="rId199" xr:uid="{00000000-0004-0000-0000-0000C8000000}"/>
    <hyperlink ref="I745" r:id="rId200" xr:uid="{00000000-0004-0000-0000-0000C9000000}"/>
    <hyperlink ref="I776" r:id="rId201" xr:uid="{00000000-0004-0000-0000-0000CA000000}"/>
    <hyperlink ref="I868" r:id="rId202" xr:uid="{00000000-0004-0000-0000-0000CB000000}"/>
    <hyperlink ref="I932" r:id="rId203" xr:uid="{00000000-0004-0000-0000-0000CC000000}"/>
    <hyperlink ref="I941" r:id="rId204" xr:uid="{00000000-0004-0000-0000-0000CD000000}"/>
    <hyperlink ref="I785" r:id="rId205" xr:uid="{00000000-0004-0000-0000-0000CE000000}"/>
    <hyperlink ref="I901" r:id="rId206" xr:uid="{00000000-0004-0000-0000-0000CF000000}"/>
    <hyperlink ref="I886" r:id="rId207" xr:uid="{00000000-0004-0000-0000-0000D0000000}"/>
    <hyperlink ref="I891" r:id="rId208" xr:uid="{00000000-0004-0000-0000-0000D1000000}"/>
    <hyperlink ref="I937" r:id="rId209" xr:uid="{00000000-0004-0000-0000-0000D2000000}"/>
    <hyperlink ref="I768" r:id="rId210" xr:uid="{00000000-0004-0000-0000-0000D3000000}"/>
    <hyperlink ref="I681" r:id="rId211" xr:uid="{00000000-0004-0000-0000-0000D4000000}"/>
    <hyperlink ref="I731" r:id="rId212" xr:uid="{00000000-0004-0000-0000-0000D5000000}"/>
    <hyperlink ref="I732" r:id="rId213" xr:uid="{00000000-0004-0000-0000-0000D6000000}"/>
    <hyperlink ref="I772" r:id="rId214" xr:uid="{00000000-0004-0000-0000-0000D7000000}"/>
    <hyperlink ref="I829" r:id="rId215" xr:uid="{00000000-0004-0000-0000-0000D8000000}"/>
    <hyperlink ref="I838" r:id="rId216" xr:uid="{00000000-0004-0000-0000-0000D9000000}"/>
    <hyperlink ref="I847" r:id="rId217" xr:uid="{00000000-0004-0000-0000-0000DA000000}"/>
    <hyperlink ref="I871" r:id="rId218" xr:uid="{00000000-0004-0000-0000-0000DB000000}"/>
    <hyperlink ref="I922" r:id="rId219" xr:uid="{00000000-0004-0000-0000-0000DC000000}"/>
    <hyperlink ref="I949" r:id="rId220" xr:uid="{00000000-0004-0000-0000-0000DD000000}"/>
    <hyperlink ref="I781" r:id="rId221" xr:uid="{00000000-0004-0000-0000-0000DE000000}"/>
    <hyperlink ref="I885" r:id="rId222" xr:uid="{00000000-0004-0000-0000-0000DF000000}"/>
    <hyperlink ref="I889" r:id="rId223" xr:uid="{00000000-0004-0000-0000-0000E0000000}"/>
    <hyperlink ref="I915" r:id="rId224" xr:uid="{00000000-0004-0000-0000-0000E1000000}"/>
    <hyperlink ref="I923" r:id="rId225" xr:uid="{00000000-0004-0000-0000-0000E2000000}"/>
    <hyperlink ref="I806" r:id="rId226" xr:uid="{00000000-0004-0000-0000-0000E3000000}"/>
    <hyperlink ref="I866" r:id="rId227" xr:uid="{00000000-0004-0000-0000-0000E4000000}"/>
    <hyperlink ref="I909" r:id="rId228" xr:uid="{00000000-0004-0000-0000-0000E5000000}"/>
    <hyperlink ref="I683" r:id="rId229" xr:uid="{00000000-0004-0000-0000-0000E6000000}"/>
    <hyperlink ref="I692" r:id="rId230" xr:uid="{00000000-0004-0000-0000-0000E7000000}"/>
    <hyperlink ref="I702" r:id="rId231" xr:uid="{00000000-0004-0000-0000-0000E8000000}"/>
    <hyperlink ref="I705" r:id="rId232" xr:uid="{00000000-0004-0000-0000-0000E9000000}"/>
    <hyperlink ref="I739" r:id="rId233" xr:uid="{00000000-0004-0000-0000-0000EA000000}"/>
    <hyperlink ref="I747" r:id="rId234" xr:uid="{00000000-0004-0000-0000-0000EB000000}"/>
    <hyperlink ref="I750" r:id="rId235" xr:uid="{00000000-0004-0000-0000-0000EC000000}"/>
    <hyperlink ref="I756" r:id="rId236" xr:uid="{00000000-0004-0000-0000-0000ED000000}"/>
    <hyperlink ref="I761" r:id="rId237" xr:uid="{00000000-0004-0000-0000-0000EE000000}"/>
    <hyperlink ref="I697" r:id="rId238" xr:uid="{00000000-0004-0000-0000-0000EF000000}"/>
    <hyperlink ref="I880" r:id="rId239" xr:uid="{00000000-0004-0000-0000-0000F0000000}"/>
    <hyperlink ref="I849" r:id="rId240" xr:uid="{00000000-0004-0000-0000-0000F1000000}"/>
    <hyperlink ref="I775" r:id="rId241" xr:uid="{00000000-0004-0000-0000-0000F2000000}"/>
    <hyperlink ref="I783" r:id="rId242" xr:uid="{00000000-0004-0000-0000-0000F3000000}"/>
    <hyperlink ref="I800" r:id="rId243" xr:uid="{00000000-0004-0000-0000-0000F4000000}"/>
    <hyperlink ref="I818" r:id="rId244" xr:uid="{00000000-0004-0000-0000-0000F5000000}"/>
    <hyperlink ref="I817" r:id="rId245" xr:uid="{00000000-0004-0000-0000-0000F6000000}"/>
    <hyperlink ref="I826" r:id="rId246" xr:uid="{00000000-0004-0000-0000-0000F7000000}"/>
    <hyperlink ref="I907" r:id="rId247" xr:uid="{00000000-0004-0000-0000-0000F8000000}"/>
    <hyperlink ref="I810" r:id="rId248" xr:uid="{00000000-0004-0000-0000-0000F9000000}"/>
    <hyperlink ref="I668" r:id="rId249" xr:uid="{00000000-0004-0000-0000-0000FA000000}"/>
    <hyperlink ref="I782" r:id="rId250" xr:uid="{00000000-0004-0000-0000-0000FB000000}"/>
    <hyperlink ref="I954" r:id="rId251" xr:uid="{00000000-0004-0000-0000-0000FC000000}"/>
    <hyperlink ref="I952" r:id="rId252" xr:uid="{00000000-0004-0000-0000-0000FD000000}"/>
    <hyperlink ref="I921" r:id="rId253" xr:uid="{00000000-0004-0000-0000-0000FE000000}"/>
    <hyperlink ref="I882" r:id="rId254" xr:uid="{00000000-0004-0000-0000-0000FF000000}"/>
    <hyperlink ref="I777" r:id="rId255" xr:uid="{00000000-0004-0000-0000-000000010000}"/>
    <hyperlink ref="I911" r:id="rId256" xr:uid="{00000000-0004-0000-0000-000001010000}"/>
    <hyperlink ref="I904" r:id="rId257" xr:uid="{00000000-0004-0000-0000-000002010000}"/>
    <hyperlink ref="I878" r:id="rId258" xr:uid="{00000000-0004-0000-0000-000003010000}"/>
    <hyperlink ref="I877" r:id="rId259" xr:uid="{00000000-0004-0000-0000-000004010000}"/>
    <hyperlink ref="I851" r:id="rId260" xr:uid="{00000000-0004-0000-0000-000005010000}"/>
    <hyperlink ref="I845" r:id="rId261" xr:uid="{00000000-0004-0000-0000-000006010000}"/>
    <hyperlink ref="I690" r:id="rId262" xr:uid="{00000000-0004-0000-0000-000007010000}"/>
    <hyperlink ref="I752" r:id="rId263" xr:uid="{00000000-0004-0000-0000-000008010000}"/>
    <hyperlink ref="I696" r:id="rId264" xr:uid="{00000000-0004-0000-0000-000009010000}"/>
    <hyperlink ref="I677" r:id="rId265" xr:uid="{00000000-0004-0000-0000-00000A010000}"/>
    <hyperlink ref="I955" r:id="rId266" xr:uid="{00000000-0004-0000-0000-00000B010000}"/>
    <hyperlink ref="I953" r:id="rId267" xr:uid="{00000000-0004-0000-0000-00000C010000}"/>
    <hyperlink ref="I951" r:id="rId268" xr:uid="{00000000-0004-0000-0000-00000D010000}"/>
    <hyperlink ref="I948" r:id="rId269" xr:uid="{00000000-0004-0000-0000-00000E010000}"/>
    <hyperlink ref="I946" r:id="rId270" xr:uid="{00000000-0004-0000-0000-00000F010000}"/>
    <hyperlink ref="I944" r:id="rId271" xr:uid="{00000000-0004-0000-0000-000010010000}"/>
    <hyperlink ref="I940" r:id="rId272" xr:uid="{00000000-0004-0000-0000-000011010000}"/>
    <hyperlink ref="I938" r:id="rId273" xr:uid="{00000000-0004-0000-0000-000012010000}"/>
    <hyperlink ref="I934" r:id="rId274" xr:uid="{00000000-0004-0000-0000-000013010000}"/>
    <hyperlink ref="I931" r:id="rId275" xr:uid="{00000000-0004-0000-0000-000014010000}"/>
    <hyperlink ref="I930" r:id="rId276" xr:uid="{00000000-0004-0000-0000-000015010000}"/>
    <hyperlink ref="I929" r:id="rId277" xr:uid="{00000000-0004-0000-0000-000016010000}"/>
    <hyperlink ref="I928" r:id="rId278" xr:uid="{00000000-0004-0000-0000-000017010000}"/>
    <hyperlink ref="I927" r:id="rId279" xr:uid="{00000000-0004-0000-0000-000018010000}"/>
    <hyperlink ref="I926" r:id="rId280" xr:uid="{00000000-0004-0000-0000-000019010000}"/>
    <hyperlink ref="I925" r:id="rId281" xr:uid="{00000000-0004-0000-0000-00001A010000}"/>
    <hyperlink ref="I918" r:id="rId282" xr:uid="{00000000-0004-0000-0000-00001B010000}"/>
    <hyperlink ref="I917" r:id="rId283" xr:uid="{00000000-0004-0000-0000-00001C010000}"/>
    <hyperlink ref="I908" r:id="rId284" xr:uid="{00000000-0004-0000-0000-00001D010000}"/>
    <hyperlink ref="I905" r:id="rId285" xr:uid="{00000000-0004-0000-0000-00001E010000}"/>
    <hyperlink ref="I900" r:id="rId286" xr:uid="{00000000-0004-0000-0000-00001F010000}"/>
    <hyperlink ref="I898" r:id="rId287" xr:uid="{00000000-0004-0000-0000-000020010000}"/>
    <hyperlink ref="I897" r:id="rId288" xr:uid="{00000000-0004-0000-0000-000021010000}"/>
    <hyperlink ref="I896" r:id="rId289" xr:uid="{00000000-0004-0000-0000-000022010000}"/>
    <hyperlink ref="I895" r:id="rId290" xr:uid="{00000000-0004-0000-0000-000023010000}"/>
    <hyperlink ref="I893" r:id="rId291" xr:uid="{00000000-0004-0000-0000-000024010000}"/>
    <hyperlink ref="I892" r:id="rId292" xr:uid="{00000000-0004-0000-0000-000025010000}"/>
    <hyperlink ref="I890" r:id="rId293" xr:uid="{00000000-0004-0000-0000-000026010000}"/>
    <hyperlink ref="I888" r:id="rId294" xr:uid="{00000000-0004-0000-0000-000027010000}"/>
    <hyperlink ref="I883" r:id="rId295" xr:uid="{00000000-0004-0000-0000-000028010000}"/>
    <hyperlink ref="I881" r:id="rId296" xr:uid="{00000000-0004-0000-0000-000029010000}"/>
    <hyperlink ref="I879" r:id="rId297" xr:uid="{00000000-0004-0000-0000-00002A010000}"/>
    <hyperlink ref="I876" r:id="rId298" xr:uid="{00000000-0004-0000-0000-00002B010000}"/>
    <hyperlink ref="I875" r:id="rId299" xr:uid="{00000000-0004-0000-0000-00002C010000}"/>
    <hyperlink ref="I874" r:id="rId300" xr:uid="{00000000-0004-0000-0000-00002D010000}"/>
    <hyperlink ref="I873" r:id="rId301" xr:uid="{00000000-0004-0000-0000-00002E010000}"/>
    <hyperlink ref="I872" r:id="rId302" xr:uid="{00000000-0004-0000-0000-00002F010000}"/>
    <hyperlink ref="I869" r:id="rId303" xr:uid="{00000000-0004-0000-0000-000030010000}"/>
    <hyperlink ref="I867" r:id="rId304" xr:uid="{00000000-0004-0000-0000-000031010000}"/>
    <hyperlink ref="I863" r:id="rId305" xr:uid="{00000000-0004-0000-0000-000032010000}"/>
    <hyperlink ref="I862" r:id="rId306" xr:uid="{00000000-0004-0000-0000-000033010000}"/>
    <hyperlink ref="I861" r:id="rId307" xr:uid="{00000000-0004-0000-0000-000034010000}"/>
    <hyperlink ref="I860" r:id="rId308" xr:uid="{00000000-0004-0000-0000-000035010000}"/>
    <hyperlink ref="I859" r:id="rId309" xr:uid="{00000000-0004-0000-0000-000036010000}"/>
    <hyperlink ref="I858" r:id="rId310" xr:uid="{00000000-0004-0000-0000-000037010000}"/>
    <hyperlink ref="I856" r:id="rId311" xr:uid="{00000000-0004-0000-0000-000038010000}"/>
    <hyperlink ref="I855" r:id="rId312" xr:uid="{00000000-0004-0000-0000-000039010000}"/>
    <hyperlink ref="I850" r:id="rId313" xr:uid="{00000000-0004-0000-0000-00003A010000}"/>
    <hyperlink ref="I848" r:id="rId314" xr:uid="{00000000-0004-0000-0000-00003B010000}"/>
    <hyperlink ref="I844" r:id="rId315" xr:uid="{00000000-0004-0000-0000-00003C010000}"/>
    <hyperlink ref="I842" r:id="rId316" xr:uid="{00000000-0004-0000-0000-00003D010000}"/>
    <hyperlink ref="I841" r:id="rId317" xr:uid="{00000000-0004-0000-0000-00003E010000}"/>
    <hyperlink ref="I840" r:id="rId318" xr:uid="{00000000-0004-0000-0000-00003F010000}"/>
    <hyperlink ref="I839" r:id="rId319" xr:uid="{00000000-0004-0000-0000-000040010000}"/>
    <hyperlink ref="I837" r:id="rId320" xr:uid="{00000000-0004-0000-0000-000041010000}"/>
    <hyperlink ref="I836" r:id="rId321" xr:uid="{00000000-0004-0000-0000-000042010000}"/>
    <hyperlink ref="I833" r:id="rId322" xr:uid="{00000000-0004-0000-0000-000043010000}"/>
    <hyperlink ref="I832" r:id="rId323" xr:uid="{00000000-0004-0000-0000-000044010000}"/>
    <hyperlink ref="I831" r:id="rId324" xr:uid="{00000000-0004-0000-0000-000045010000}"/>
    <hyperlink ref="I830" r:id="rId325" xr:uid="{00000000-0004-0000-0000-000046010000}"/>
    <hyperlink ref="I828" r:id="rId326" xr:uid="{00000000-0004-0000-0000-000047010000}"/>
    <hyperlink ref="I824" r:id="rId327" xr:uid="{00000000-0004-0000-0000-000048010000}"/>
    <hyperlink ref="I823" r:id="rId328" xr:uid="{00000000-0004-0000-0000-000049010000}"/>
    <hyperlink ref="I816" r:id="rId329" xr:uid="{00000000-0004-0000-0000-00004A010000}"/>
    <hyperlink ref="I815" r:id="rId330" xr:uid="{00000000-0004-0000-0000-00004B010000}"/>
    <hyperlink ref="I812" r:id="rId331" xr:uid="{00000000-0004-0000-0000-00004C010000}"/>
    <hyperlink ref="I811" r:id="rId332" xr:uid="{00000000-0004-0000-0000-00004D010000}"/>
    <hyperlink ref="I809" r:id="rId333" xr:uid="{00000000-0004-0000-0000-00004E010000}"/>
    <hyperlink ref="I808" r:id="rId334" xr:uid="{00000000-0004-0000-0000-00004F010000}"/>
    <hyperlink ref="I807" r:id="rId335" xr:uid="{00000000-0004-0000-0000-000050010000}"/>
    <hyperlink ref="I805" r:id="rId336" xr:uid="{00000000-0004-0000-0000-000051010000}"/>
    <hyperlink ref="I804" r:id="rId337" xr:uid="{00000000-0004-0000-0000-000052010000}"/>
    <hyperlink ref="I802" r:id="rId338" xr:uid="{00000000-0004-0000-0000-000053010000}"/>
    <hyperlink ref="I801" r:id="rId339" xr:uid="{00000000-0004-0000-0000-000054010000}"/>
    <hyperlink ref="I799" r:id="rId340" xr:uid="{00000000-0004-0000-0000-000055010000}"/>
    <hyperlink ref="I798" r:id="rId341" xr:uid="{00000000-0004-0000-0000-000056010000}"/>
    <hyperlink ref="I796" r:id="rId342" xr:uid="{00000000-0004-0000-0000-000057010000}"/>
    <hyperlink ref="I793" r:id="rId343" xr:uid="{00000000-0004-0000-0000-000058010000}"/>
    <hyperlink ref="I787" r:id="rId344" xr:uid="{00000000-0004-0000-0000-000059010000}"/>
    <hyperlink ref="I786" r:id="rId345" xr:uid="{00000000-0004-0000-0000-00005A010000}"/>
    <hyperlink ref="I780" r:id="rId346" xr:uid="{00000000-0004-0000-0000-00005B010000}"/>
    <hyperlink ref="I779" r:id="rId347" xr:uid="{00000000-0004-0000-0000-00005C010000}"/>
    <hyperlink ref="I778" r:id="rId348" xr:uid="{00000000-0004-0000-0000-00005D010000}"/>
    <hyperlink ref="I774" r:id="rId349" xr:uid="{00000000-0004-0000-0000-00005E010000}"/>
    <hyperlink ref="I773" r:id="rId350" xr:uid="{00000000-0004-0000-0000-00005F010000}"/>
    <hyperlink ref="I771" r:id="rId351" xr:uid="{00000000-0004-0000-0000-000060010000}"/>
    <hyperlink ref="I770" r:id="rId352" xr:uid="{00000000-0004-0000-0000-000061010000}"/>
    <hyperlink ref="I769" r:id="rId353" xr:uid="{00000000-0004-0000-0000-000062010000}"/>
    <hyperlink ref="I767" r:id="rId354" xr:uid="{00000000-0004-0000-0000-000063010000}"/>
    <hyperlink ref="I766" r:id="rId355" xr:uid="{00000000-0004-0000-0000-000064010000}"/>
    <hyperlink ref="I764" r:id="rId356" xr:uid="{00000000-0004-0000-0000-000065010000}"/>
    <hyperlink ref="I763" r:id="rId357" xr:uid="{00000000-0004-0000-0000-000066010000}"/>
    <hyperlink ref="I759" r:id="rId358" xr:uid="{00000000-0004-0000-0000-000067010000}"/>
    <hyperlink ref="I758" r:id="rId359" xr:uid="{00000000-0004-0000-0000-000068010000}"/>
    <hyperlink ref="I757" r:id="rId360" xr:uid="{00000000-0004-0000-0000-000069010000}"/>
    <hyperlink ref="I755" r:id="rId361" xr:uid="{00000000-0004-0000-0000-00006A010000}"/>
    <hyperlink ref="I753" r:id="rId362" xr:uid="{00000000-0004-0000-0000-00006B010000}"/>
    <hyperlink ref="I751" r:id="rId363" xr:uid="{00000000-0004-0000-0000-00006C010000}"/>
    <hyperlink ref="I748" r:id="rId364" xr:uid="{00000000-0004-0000-0000-00006D010000}"/>
    <hyperlink ref="I744" r:id="rId365" xr:uid="{00000000-0004-0000-0000-00006E010000}"/>
    <hyperlink ref="I743" r:id="rId366" xr:uid="{00000000-0004-0000-0000-00006F010000}"/>
    <hyperlink ref="I742" r:id="rId367" xr:uid="{00000000-0004-0000-0000-000070010000}"/>
    <hyperlink ref="I741" r:id="rId368" xr:uid="{00000000-0004-0000-0000-000071010000}"/>
    <hyperlink ref="I740" r:id="rId369" xr:uid="{00000000-0004-0000-0000-000072010000}"/>
    <hyperlink ref="I738" r:id="rId370" xr:uid="{00000000-0004-0000-0000-000073010000}"/>
    <hyperlink ref="I737" r:id="rId371" xr:uid="{00000000-0004-0000-0000-000074010000}"/>
    <hyperlink ref="I736" r:id="rId372" xr:uid="{00000000-0004-0000-0000-000075010000}"/>
    <hyperlink ref="I734" r:id="rId373" xr:uid="{00000000-0004-0000-0000-000076010000}"/>
    <hyperlink ref="I733" r:id="rId374" xr:uid="{00000000-0004-0000-0000-000077010000}"/>
    <hyperlink ref="I729" r:id="rId375" xr:uid="{00000000-0004-0000-0000-000078010000}"/>
    <hyperlink ref="I726" r:id="rId376" xr:uid="{00000000-0004-0000-0000-000079010000}"/>
    <hyperlink ref="I724" r:id="rId377" xr:uid="{00000000-0004-0000-0000-00007A010000}"/>
    <hyperlink ref="I723" r:id="rId378" xr:uid="{00000000-0004-0000-0000-00007B010000}"/>
    <hyperlink ref="I722" r:id="rId379" xr:uid="{00000000-0004-0000-0000-00007C010000}"/>
    <hyperlink ref="I721" r:id="rId380" xr:uid="{00000000-0004-0000-0000-00007D010000}"/>
    <hyperlink ref="I720" r:id="rId381" xr:uid="{00000000-0004-0000-0000-00007E010000}"/>
    <hyperlink ref="I719" r:id="rId382" xr:uid="{00000000-0004-0000-0000-00007F010000}"/>
    <hyperlink ref="I718" r:id="rId383" xr:uid="{00000000-0004-0000-0000-000080010000}"/>
    <hyperlink ref="I716" r:id="rId384" xr:uid="{00000000-0004-0000-0000-000081010000}"/>
    <hyperlink ref="I715" r:id="rId385" xr:uid="{00000000-0004-0000-0000-000082010000}"/>
    <hyperlink ref="I712" r:id="rId386" xr:uid="{00000000-0004-0000-0000-000083010000}"/>
    <hyperlink ref="I711" r:id="rId387" xr:uid="{00000000-0004-0000-0000-000084010000}"/>
    <hyperlink ref="I710" r:id="rId388" xr:uid="{00000000-0004-0000-0000-000085010000}"/>
    <hyperlink ref="I709" r:id="rId389" xr:uid="{00000000-0004-0000-0000-000086010000}"/>
    <hyperlink ref="I708" r:id="rId390" xr:uid="{00000000-0004-0000-0000-000087010000}"/>
    <hyperlink ref="I706" r:id="rId391" xr:uid="{00000000-0004-0000-0000-000088010000}"/>
    <hyperlink ref="I703" r:id="rId392" xr:uid="{00000000-0004-0000-0000-000089010000}"/>
    <hyperlink ref="I695" r:id="rId393" xr:uid="{00000000-0004-0000-0000-00008A010000}"/>
    <hyperlink ref="I691" r:id="rId394" xr:uid="{00000000-0004-0000-0000-00008B010000}"/>
    <hyperlink ref="I689" r:id="rId395" xr:uid="{00000000-0004-0000-0000-00008C010000}"/>
    <hyperlink ref="I687" r:id="rId396" xr:uid="{00000000-0004-0000-0000-00008D010000}"/>
    <hyperlink ref="I685" r:id="rId397" xr:uid="{00000000-0004-0000-0000-00008E010000}"/>
    <hyperlink ref="I684" r:id="rId398" xr:uid="{00000000-0004-0000-0000-00008F010000}"/>
    <hyperlink ref="I679" r:id="rId399" xr:uid="{00000000-0004-0000-0000-000090010000}"/>
    <hyperlink ref="I678" r:id="rId400" xr:uid="{00000000-0004-0000-0000-000091010000}"/>
    <hyperlink ref="I676" r:id="rId401" xr:uid="{00000000-0004-0000-0000-000092010000}"/>
    <hyperlink ref="I673" r:id="rId402" xr:uid="{00000000-0004-0000-0000-000093010000}"/>
    <hyperlink ref="I672" r:id="rId403" xr:uid="{00000000-0004-0000-0000-000095010000}"/>
    <hyperlink ref="I666" r:id="rId404" xr:uid="{00000000-0004-0000-0000-000096010000}"/>
    <hyperlink ref="I665" r:id="rId405" xr:uid="{00000000-0004-0000-0000-000097010000}"/>
    <hyperlink ref="I788" r:id="rId406" xr:uid="{00000000-0004-0000-0000-000098010000}"/>
    <hyperlink ref="I803" r:id="rId407" xr:uid="{00000000-0004-0000-0000-000099010000}"/>
    <hyperlink ref="I671" r:id="rId408" xr:uid="{00000000-0004-0000-0000-00009A010000}"/>
    <hyperlink ref="I713" r:id="rId409" xr:uid="{00000000-0004-0000-0000-00009B010000}"/>
    <hyperlink ref="I790" r:id="rId410" xr:uid="{00000000-0004-0000-0000-00009C010000}"/>
    <hyperlink ref="I795" r:id="rId411" xr:uid="{00000000-0004-0000-0000-00009D010000}"/>
    <hyperlink ref="I792" r:id="rId412" xr:uid="{00000000-0004-0000-0000-00009E010000}"/>
    <hyperlink ref="I899" r:id="rId413" xr:uid="{00000000-0004-0000-0000-00009F010000}"/>
    <hyperlink ref="I906" r:id="rId414" xr:uid="{00000000-0004-0000-0000-0000A0010000}"/>
    <hyperlink ref="I947" r:id="rId415" xr:uid="{00000000-0004-0000-0000-0000A1010000}"/>
    <hyperlink ref="I12" r:id="rId416" xr:uid="{00000000-0004-0000-0000-0000A2010000}"/>
    <hyperlink ref="I14" r:id="rId417" xr:uid="{00000000-0004-0000-0000-0000A3010000}"/>
    <hyperlink ref="I15" r:id="rId418" xr:uid="{00000000-0004-0000-0000-0000A4010000}"/>
    <hyperlink ref="I16" r:id="rId419" xr:uid="{00000000-0004-0000-0000-0000A5010000}"/>
    <hyperlink ref="I23" r:id="rId420" xr:uid="{00000000-0004-0000-0000-0000A6010000}"/>
    <hyperlink ref="I26" r:id="rId421" xr:uid="{00000000-0004-0000-0000-0000A7010000}"/>
    <hyperlink ref="I503" r:id="rId422" xr:uid="{00000000-0004-0000-0000-0000A8010000}"/>
    <hyperlink ref="I627" r:id="rId423" xr:uid="{00000000-0004-0000-0000-0000A9010000}"/>
    <hyperlink ref="I1054" r:id="rId424" xr:uid="{00000000-0004-0000-0000-0000AA010000}"/>
    <hyperlink ref="I499" r:id="rId425" xr:uid="{00000000-0004-0000-0000-0000AB010000}"/>
    <hyperlink ref="I502" r:id="rId426" xr:uid="{00000000-0004-0000-0000-0000AC010000}"/>
    <hyperlink ref="I512" r:id="rId427" xr:uid="{00000000-0004-0000-0000-0000AD010000}"/>
    <hyperlink ref="I625" r:id="rId428" xr:uid="{00000000-0004-0000-0000-0000AE010000}"/>
    <hyperlink ref="I661" r:id="rId429" xr:uid="{00000000-0004-0000-0000-0000AF010000}"/>
    <hyperlink ref="I1078" r:id="rId430" xr:uid="{00000000-0004-0000-0000-0000B0010000}"/>
    <hyperlink ref="I1098" r:id="rId431" xr:uid="{00000000-0004-0000-0000-0000B1010000}"/>
    <hyperlink ref="I504" r:id="rId432" xr:uid="{00000000-0004-0000-0000-0000B2010000}"/>
    <hyperlink ref="I520" r:id="rId433" xr:uid="{00000000-0004-0000-0000-0000B3010000}"/>
    <hyperlink ref="I521" r:id="rId434" xr:uid="{00000000-0004-0000-0000-0000B4010000}"/>
    <hyperlink ref="I526" r:id="rId435" xr:uid="{00000000-0004-0000-0000-0000B5010000}"/>
    <hyperlink ref="I529" r:id="rId436" xr:uid="{00000000-0004-0000-0000-0000B6010000}"/>
    <hyperlink ref="I618" r:id="rId437" xr:uid="{00000000-0004-0000-0000-0000B7010000}"/>
    <hyperlink ref="I619" r:id="rId438" xr:uid="{00000000-0004-0000-0000-0000B8010000}"/>
    <hyperlink ref="I638" r:id="rId439" xr:uid="{00000000-0004-0000-0000-0000B9010000}"/>
    <hyperlink ref="I642" r:id="rId440" xr:uid="{00000000-0004-0000-0000-0000BA010000}"/>
    <hyperlink ref="I18" r:id="rId441" xr:uid="{00000000-0004-0000-0000-0000BB010000}"/>
    <hyperlink ref="I362" r:id="rId442" xr:uid="{00000000-0004-0000-0000-0000BC010000}"/>
    <hyperlink ref="I640" r:id="rId443" xr:uid="{00000000-0004-0000-0000-0000BD010000}"/>
    <hyperlink ref="I17" r:id="rId444" xr:uid="{00000000-0004-0000-0000-0000BE010000}"/>
    <hyperlink ref="I584" r:id="rId445" xr:uid="{00000000-0004-0000-0000-0000BF010000}"/>
    <hyperlink ref="I648" r:id="rId446" xr:uid="{00000000-0004-0000-0000-0000C0010000}"/>
    <hyperlink ref="I22" r:id="rId447" xr:uid="{00000000-0004-0000-0000-0000C1010000}"/>
    <hyperlink ref="I8" r:id="rId448" xr:uid="{00000000-0004-0000-0000-0000C2010000}"/>
    <hyperlink ref="I1082" r:id="rId449" xr:uid="{00000000-0004-0000-0000-0000C3010000}"/>
    <hyperlink ref="I174" r:id="rId450" xr:uid="{00000000-0004-0000-0000-0000C4010000}"/>
    <hyperlink ref="I179" r:id="rId451" xr:uid="{00000000-0004-0000-0000-0000C5010000}"/>
    <hyperlink ref="I1119" r:id="rId452" xr:uid="{00000000-0004-0000-0000-0000C6010000}"/>
    <hyperlink ref="I1126" r:id="rId453" xr:uid="{00000000-0004-0000-0000-0000C7010000}"/>
    <hyperlink ref="I1141" r:id="rId454" xr:uid="{00000000-0004-0000-0000-0000C8010000}"/>
    <hyperlink ref="I1062" r:id="rId455" xr:uid="{00000000-0004-0000-0000-0000C9010000}"/>
    <hyperlink ref="I1059" r:id="rId456" xr:uid="{00000000-0004-0000-0000-0000CA010000}"/>
    <hyperlink ref="I1061" r:id="rId457" xr:uid="{00000000-0004-0000-0000-0000CB010000}"/>
    <hyperlink ref="I1064" r:id="rId458" xr:uid="{00000000-0004-0000-0000-0000CC010000}"/>
    <hyperlink ref="I1065" r:id="rId459" xr:uid="{00000000-0004-0000-0000-0000CD010000}"/>
    <hyperlink ref="I1118" r:id="rId460" xr:uid="{00000000-0004-0000-0000-0000CE010000}"/>
    <hyperlink ref="I169" r:id="rId461" xr:uid="{00000000-0004-0000-0000-0000CF010000}"/>
    <hyperlink ref="I175" r:id="rId462" xr:uid="{00000000-0004-0000-0000-0000D0010000}"/>
    <hyperlink ref="I1069" r:id="rId463" xr:uid="{00000000-0004-0000-0000-0000D1010000}"/>
    <hyperlink ref="I1070" r:id="rId464" xr:uid="{00000000-0004-0000-0000-0000D2010000}"/>
    <hyperlink ref="I1074" r:id="rId465" xr:uid="{00000000-0004-0000-0000-0000D3010000}"/>
    <hyperlink ref="I1075" r:id="rId466" xr:uid="{00000000-0004-0000-0000-0000D4010000}"/>
    <hyperlink ref="I1076" r:id="rId467" xr:uid="{00000000-0004-0000-0000-0000D5010000}"/>
    <hyperlink ref="I1079" r:id="rId468" xr:uid="{00000000-0004-0000-0000-0000D6010000}"/>
    <hyperlink ref="I1083" r:id="rId469" xr:uid="{00000000-0004-0000-0000-0000D7010000}"/>
    <hyperlink ref="I1084" r:id="rId470" xr:uid="{00000000-0004-0000-0000-0000D8010000}"/>
    <hyperlink ref="I1085" r:id="rId471" xr:uid="{00000000-0004-0000-0000-0000D9010000}"/>
    <hyperlink ref="I1086" r:id="rId472" xr:uid="{00000000-0004-0000-0000-0000DA010000}"/>
    <hyperlink ref="I1087" r:id="rId473" xr:uid="{00000000-0004-0000-0000-0000DB010000}"/>
    <hyperlink ref="I1088" r:id="rId474" xr:uid="{00000000-0004-0000-0000-0000DC010000}"/>
    <hyperlink ref="I1089" r:id="rId475" xr:uid="{00000000-0004-0000-0000-0000DD010000}"/>
    <hyperlink ref="I1091" r:id="rId476" xr:uid="{00000000-0004-0000-0000-0000DE010000}"/>
    <hyperlink ref="I1093" r:id="rId477" xr:uid="{00000000-0004-0000-0000-0000DF010000}"/>
    <hyperlink ref="I1094" r:id="rId478" xr:uid="{00000000-0004-0000-0000-0000E0010000}"/>
    <hyperlink ref="I1095" r:id="rId479" xr:uid="{00000000-0004-0000-0000-0000E1010000}"/>
    <hyperlink ref="I1096" r:id="rId480" xr:uid="{00000000-0004-0000-0000-0000E2010000}"/>
    <hyperlink ref="I1097" r:id="rId481" xr:uid="{00000000-0004-0000-0000-0000E3010000}"/>
    <hyperlink ref="I1081" r:id="rId482" xr:uid="{00000000-0004-0000-0000-0000E4010000}"/>
    <hyperlink ref="I1149" r:id="rId483" xr:uid="{00000000-0004-0000-0000-0000E5010000}"/>
    <hyperlink ref="I1117" r:id="rId484" xr:uid="{00000000-0004-0000-0000-0000E6010000}"/>
    <hyperlink ref="I688" r:id="rId485" xr:uid="{00000000-0004-0000-0000-0000E7010000}"/>
    <hyperlink ref="I694" r:id="rId486" xr:uid="{00000000-0004-0000-0000-0000E8010000}"/>
    <hyperlink ref="I910" r:id="rId487" xr:uid="{00000000-0004-0000-0000-0000E9010000}"/>
    <hyperlink ref="I1104" r:id="rId488" xr:uid="{00000000-0004-0000-0000-0000EA010000}"/>
    <hyperlink ref="I1103" r:id="rId489" xr:uid="{00000000-0004-0000-0000-0000EB010000}"/>
    <hyperlink ref="I1102" r:id="rId490" xr:uid="{00000000-0004-0000-0000-0000EC010000}"/>
    <hyperlink ref="I374" r:id="rId491" xr:uid="{00000000-0004-0000-0000-0000ED010000}"/>
    <hyperlink ref="I1109" r:id="rId492" display="valentina.battaglia@pec.it" xr:uid="{00000000-0004-0000-0000-0000EE010000}"/>
    <hyperlink ref="I1121" r:id="rId493" xr:uid="{00000000-0004-0000-0000-0000EF010000}"/>
    <hyperlink ref="I1077" r:id="rId494" xr:uid="{00000000-0004-0000-0000-0000F0010000}"/>
    <hyperlink ref="I322" r:id="rId495" xr:uid="{00000000-0004-0000-0000-0000F1010000}"/>
    <hyperlink ref="I65" r:id="rId496" display="arch.dangiò@tiscali.it          saverio.dangioarchiworldpec.it" xr:uid="{00000000-0004-0000-0000-0000F2010000}"/>
    <hyperlink ref="I969" r:id="rId497" xr:uid="{00000000-0004-0000-0000-0000F3010000}"/>
    <hyperlink ref="I977" r:id="rId498" xr:uid="{00000000-0004-0000-0000-0000F4010000}"/>
    <hyperlink ref="I1010" r:id="rId499" xr:uid="{00000000-0004-0000-0000-0000F5010000}"/>
    <hyperlink ref="I341" r:id="rId500" xr:uid="{00000000-0004-0000-0000-0000F6010000}"/>
    <hyperlink ref="I532" r:id="rId501" xr:uid="{00000000-0004-0000-0000-0000F7010000}"/>
    <hyperlink ref="I473" r:id="rId502" xr:uid="{00000000-0004-0000-0000-0000F8010000}"/>
    <hyperlink ref="I6" r:id="rId503" xr:uid="{00000000-0004-0000-0000-0000F9010000}"/>
    <hyperlink ref="I21" r:id="rId504" xr:uid="{00000000-0004-0000-0000-0000FA010000}"/>
    <hyperlink ref="I25" r:id="rId505" xr:uid="{00000000-0004-0000-0000-0000FB010000}"/>
    <hyperlink ref="I462" r:id="rId506" xr:uid="{00000000-0004-0000-0000-0000FC010000}"/>
    <hyperlink ref="I531" r:id="rId507" xr:uid="{00000000-0004-0000-0000-0000FD010000}"/>
    <hyperlink ref="I835" r:id="rId508" xr:uid="{00000000-0004-0000-0000-0000FE010000}"/>
    <hyperlink ref="I19" r:id="rId509" xr:uid="{00000000-0004-0000-0000-0000FF010000}"/>
    <hyperlink ref="I20" r:id="rId510" xr:uid="{00000000-0004-0000-0000-000000020000}"/>
    <hyperlink ref="I939" r:id="rId511" xr:uid="{00000000-0004-0000-0000-000001020000}"/>
    <hyperlink ref="I250" r:id="rId512" xr:uid="{00000000-0004-0000-0000-000002020000}"/>
    <hyperlink ref="I38" r:id="rId513" xr:uid="{00000000-0004-0000-0000-000003020000}"/>
    <hyperlink ref="I422" r:id="rId514" xr:uid="{00000000-0004-0000-0000-000004020000}"/>
    <hyperlink ref="I416" r:id="rId515" xr:uid="{00000000-0004-0000-0000-000005020000}"/>
    <hyperlink ref="I704" r:id="rId516" xr:uid="{00000000-0004-0000-0000-000006020000}"/>
    <hyperlink ref="I725" r:id="rId517" xr:uid="{00000000-0004-0000-0000-000007020000}"/>
    <hyperlink ref="I913" r:id="rId518" xr:uid="{00000000-0004-0000-0000-000009020000}"/>
    <hyperlink ref="I680" r:id="rId519" xr:uid="{00000000-0004-0000-0000-00000A020000}"/>
    <hyperlink ref="I996" r:id="rId520" xr:uid="{00000000-0004-0000-0000-00000B020000}"/>
    <hyperlink ref="I1012" r:id="rId521" xr:uid="{00000000-0004-0000-0000-00000C020000}"/>
    <hyperlink ref="I991" r:id="rId522" xr:uid="{00000000-0004-0000-0000-00000D020000}"/>
    <hyperlink ref="I1043" r:id="rId523" xr:uid="{00000000-0004-0000-0000-00000E020000}"/>
    <hyperlink ref="I1045" r:id="rId524" xr:uid="{00000000-0004-0000-0000-00000F020000}"/>
    <hyperlink ref="I1048" r:id="rId525" xr:uid="{00000000-0004-0000-0000-000010020000}"/>
    <hyperlink ref="I1049" r:id="rId526" xr:uid="{00000000-0004-0000-0000-000011020000}"/>
    <hyperlink ref="I1022" r:id="rId527" xr:uid="{00000000-0004-0000-0000-000012020000}"/>
    <hyperlink ref="I1027" r:id="rId528" xr:uid="{00000000-0004-0000-0000-000013020000}"/>
    <hyperlink ref="I1026" r:id="rId529" xr:uid="{00000000-0004-0000-0000-000014020000}"/>
    <hyperlink ref="I1034" r:id="rId530" xr:uid="{00000000-0004-0000-0000-000015020000}"/>
    <hyperlink ref="I1035" r:id="rId531" xr:uid="{00000000-0004-0000-0000-000016020000}"/>
    <hyperlink ref="I1032" r:id="rId532" xr:uid="{00000000-0004-0000-0000-000017020000}"/>
    <hyperlink ref="I966" r:id="rId533" xr:uid="{00000000-0004-0000-0000-000018020000}"/>
    <hyperlink ref="I971" r:id="rId534" xr:uid="{00000000-0004-0000-0000-000019020000}"/>
    <hyperlink ref="I1000" r:id="rId535" xr:uid="{00000000-0004-0000-0000-00001A020000}"/>
    <hyperlink ref="I221" r:id="rId536" xr:uid="{00000000-0004-0000-0000-00001B020000}"/>
    <hyperlink ref="I31" r:id="rId537" xr:uid="{00000000-0004-0000-0000-00001C020000}"/>
    <hyperlink ref="I32" r:id="rId538" xr:uid="{00000000-0004-0000-0000-00001D020000}"/>
    <hyperlink ref="I33" r:id="rId539" xr:uid="{00000000-0004-0000-0000-00001E020000}"/>
    <hyperlink ref="I34" r:id="rId540" xr:uid="{00000000-0004-0000-0000-00001F020000}"/>
    <hyperlink ref="I35" r:id="rId541" xr:uid="{00000000-0004-0000-0000-000020020000}"/>
    <hyperlink ref="I36" r:id="rId542" xr:uid="{00000000-0004-0000-0000-000021020000}"/>
    <hyperlink ref="I37" r:id="rId543" xr:uid="{00000000-0004-0000-0000-000022020000}"/>
    <hyperlink ref="I59" r:id="rId544" xr:uid="{00000000-0004-0000-0000-000023020000}"/>
    <hyperlink ref="I93" r:id="rId545" xr:uid="{00000000-0004-0000-0000-000024020000}"/>
    <hyperlink ref="I115" r:id="rId546" xr:uid="{00000000-0004-0000-0000-000025020000}"/>
    <hyperlink ref="I188" r:id="rId547" xr:uid="{00000000-0004-0000-0000-000026020000}"/>
    <hyperlink ref="I278" r:id="rId548" xr:uid="{00000000-0004-0000-0000-000027020000}"/>
    <hyperlink ref="I294" r:id="rId549" xr:uid="{00000000-0004-0000-0000-000028020000}"/>
    <hyperlink ref="I325" r:id="rId550" xr:uid="{00000000-0004-0000-0000-000029020000}"/>
    <hyperlink ref="I382" r:id="rId551" xr:uid="{00000000-0004-0000-0000-00002A020000}"/>
    <hyperlink ref="I628" r:id="rId552" xr:uid="{00000000-0004-0000-0000-00002C020000}"/>
    <hyperlink ref="I1147" r:id="rId553" xr:uid="{00000000-0004-0000-0000-00002D020000}"/>
    <hyperlink ref="I1153" r:id="rId554" xr:uid="{00000000-0004-0000-0000-00002E020000}"/>
    <hyperlink ref="I1150" r:id="rId555" xr:uid="{00000000-0004-0000-0000-00002F020000}"/>
    <hyperlink ref="I1151" r:id="rId556" xr:uid="{00000000-0004-0000-0000-000030020000}"/>
    <hyperlink ref="I1105" r:id="rId557" xr:uid="{00000000-0004-0000-0000-000031020000}"/>
    <hyperlink ref="I286" r:id="rId558" xr:uid="{00000000-0004-0000-0000-000032020000}"/>
    <hyperlink ref="I383" r:id="rId559" xr:uid="{00000000-0004-0000-0000-000033020000}"/>
    <hyperlink ref="I170" r:id="rId560" xr:uid="{00000000-0004-0000-0000-000034020000}"/>
    <hyperlink ref="I1028" r:id="rId561" xr:uid="{00000000-0004-0000-0000-000035020000}"/>
    <hyperlink ref="I1148" r:id="rId562" xr:uid="{00000000-0004-0000-0000-000036020000}"/>
    <hyperlink ref="I260" r:id="rId563" xr:uid="{00000000-0004-0000-0000-000037020000}"/>
    <hyperlink ref="I1132" r:id="rId564" xr:uid="{00000000-0004-0000-0000-000038020000}"/>
    <hyperlink ref="I30" r:id="rId565" xr:uid="{00000000-0004-0000-0000-000039020000}"/>
    <hyperlink ref="I63" r:id="rId566" xr:uid="{E9481F41-52FD-4CB5-8583-1DA26EB5FFD6}"/>
    <hyperlink ref="I120" r:id="rId567" xr:uid="{99F036C0-2F27-4A32-BAFE-41547B5168EE}"/>
    <hyperlink ref="I448" r:id="rId568" xr:uid="{659BAB4E-3287-40C9-82A6-739DE8435ED0}"/>
    <hyperlink ref="I701" r:id="rId569" xr:uid="{662AF07D-2BE5-4750-8688-AEE327BFAB27}"/>
    <hyperlink ref="I754" r:id="rId570" xr:uid="{D71F8270-367B-4ED0-BA94-A3E3D89F1729}"/>
    <hyperlink ref="I903" r:id="rId571" xr:uid="{21B2FD2A-5485-411F-9978-94C3FB5E02C5}"/>
    <hyperlink ref="I999" r:id="rId572" xr:uid="{EAF8E54D-4A3F-4454-91AE-B12DCAE97C6E}"/>
    <hyperlink ref="I1007" r:id="rId573" xr:uid="{0A73A596-49DB-4558-88E2-ECAA1C797603}"/>
    <hyperlink ref="I1009" r:id="rId574" xr:uid="{45A3A44E-C1C4-49D4-A488-0FE32ACBFC45}"/>
    <hyperlink ref="I1017" r:id="rId575" xr:uid="{D6F27C72-8B65-4EC3-894A-5A4FBCBC1F0E}"/>
    <hyperlink ref="I975" r:id="rId576" xr:uid="{717AC7DA-2474-4703-8F49-2928B7F0E9D7}"/>
    <hyperlink ref="I980" r:id="rId577" xr:uid="{B88A6508-3F4A-4923-8BCD-5BB102A8039B}"/>
    <hyperlink ref="I852" r:id="rId578" xr:uid="{F4472C6B-9E2D-41EC-98EC-04CEFE84DB13}"/>
    <hyperlink ref="I1033" r:id="rId579" xr:uid="{014E75D5-A21C-4DB1-A52E-05D614B5FA80}"/>
    <hyperlink ref="I184" r:id="rId580" xr:uid="{D2121AE6-AA83-4509-867B-3794F43F1F0F}"/>
    <hyperlink ref="I439" r:id="rId581" xr:uid="{8AD9B9B1-816A-49E6-9266-C40345C861F2}"/>
    <hyperlink ref="I960" r:id="rId582" xr:uid="{8A131640-4666-4607-B0F0-54ECB1F464FB}"/>
    <hyperlink ref="I480" r:id="rId583" xr:uid="{5FC1AA4D-6EEC-4478-8C07-3DAE1DAC1759}"/>
    <hyperlink ref="I87" r:id="rId584" xr:uid="{36C0368A-2600-442F-8A2F-421E5388F5C7}"/>
    <hyperlink ref="I443" r:id="rId585" xr:uid="{F7223763-A72B-42C9-AE72-AF97C3062028}"/>
  </hyperlinks>
  <printOptions horizontalCentered="1"/>
  <pageMargins left="0.19685039370078741" right="0.19685039370078741" top="0.51181102362204722" bottom="0.51181102362204722" header="0.11811023622047245" footer="0.19685039370078741"/>
  <pageSetup paperSize="9" scale="80" orientation="landscape" r:id="rId586"/>
  <headerFooter alignWithMargins="0">
    <oddFooter>&amp;RPagina 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36"/>
  <sheetViews>
    <sheetView zoomScaleNormal="100" workbookViewId="0">
      <selection activeCell="A2" sqref="A2"/>
    </sheetView>
  </sheetViews>
  <sheetFormatPr defaultRowHeight="12.75" x14ac:dyDescent="0.2"/>
  <cols>
    <col min="1" max="6" width="9.140625" style="17"/>
    <col min="7" max="7" width="57.140625" style="17" customWidth="1"/>
    <col min="8" max="8" width="9.140625" style="17"/>
    <col min="9" max="9" width="17.5703125" style="17" customWidth="1"/>
    <col min="10" max="35" width="9.140625" style="478"/>
  </cols>
  <sheetData>
    <row r="1" spans="1:35" ht="20.100000000000001" customHeight="1" x14ac:dyDescent="0.2"/>
    <row r="2" spans="1:35" ht="20.100000000000001" customHeight="1" x14ac:dyDescent="0.2">
      <c r="A2" s="477"/>
      <c r="B2" s="477"/>
      <c r="C2" s="477"/>
      <c r="D2" s="477"/>
      <c r="E2" s="477"/>
      <c r="F2" s="477"/>
      <c r="G2" s="477"/>
      <c r="H2" s="477"/>
      <c r="I2" s="477"/>
    </row>
    <row r="3" spans="1:35" ht="20.100000000000001" customHeight="1" x14ac:dyDescent="0.2">
      <c r="A3" s="477"/>
      <c r="B3" s="477"/>
      <c r="C3" s="477"/>
      <c r="D3" s="477"/>
      <c r="E3" s="477"/>
      <c r="F3" s="477"/>
      <c r="G3" s="477"/>
      <c r="H3" s="477"/>
      <c r="I3" s="477"/>
    </row>
    <row r="4" spans="1:35" ht="20.100000000000001" customHeight="1" x14ac:dyDescent="0.2">
      <c r="A4" s="477"/>
      <c r="B4" s="477"/>
      <c r="C4" s="477"/>
      <c r="D4" s="477"/>
      <c r="E4" s="477"/>
      <c r="F4" s="477"/>
      <c r="G4" s="477"/>
      <c r="H4" s="477"/>
      <c r="I4" s="477"/>
    </row>
    <row r="5" spans="1:35" ht="20.100000000000001" customHeight="1" x14ac:dyDescent="0.3">
      <c r="A5" s="523" t="s">
        <v>1932</v>
      </c>
      <c r="B5" s="523"/>
      <c r="C5" s="523"/>
      <c r="D5" s="523"/>
      <c r="E5" s="523"/>
      <c r="F5" s="523"/>
      <c r="G5" s="523"/>
      <c r="H5" s="523"/>
      <c r="I5" s="523"/>
      <c r="J5" s="523"/>
    </row>
    <row r="6" spans="1:35" ht="20.100000000000001" customHeight="1" x14ac:dyDescent="0.2">
      <c r="A6" s="477"/>
      <c r="B6" s="477"/>
      <c r="C6" s="477"/>
      <c r="D6" s="477"/>
      <c r="E6" s="477"/>
      <c r="F6" s="477"/>
      <c r="G6" s="477"/>
      <c r="H6" s="477"/>
      <c r="I6" s="477"/>
      <c r="J6" s="477"/>
    </row>
    <row r="7" spans="1:35" ht="20.100000000000001" customHeight="1" x14ac:dyDescent="0.25">
      <c r="A7" s="524" t="s">
        <v>2122</v>
      </c>
      <c r="B7" s="524"/>
      <c r="C7" s="524"/>
      <c r="D7" s="524"/>
      <c r="E7" s="524"/>
      <c r="F7" s="524"/>
      <c r="G7" s="524"/>
      <c r="H7" s="524"/>
      <c r="I7" s="524"/>
      <c r="J7" s="524"/>
    </row>
    <row r="8" spans="1:35" ht="20.100000000000001" customHeight="1" x14ac:dyDescent="0.2">
      <c r="A8" s="477"/>
      <c r="B8" s="477"/>
      <c r="C8" s="477"/>
      <c r="D8" s="477"/>
      <c r="E8" s="477"/>
      <c r="F8" s="477"/>
      <c r="G8" s="477"/>
      <c r="H8" s="477"/>
      <c r="I8" s="477"/>
      <c r="J8" s="477"/>
    </row>
    <row r="9" spans="1:35" s="478" customFormat="1" ht="20.100000000000001" customHeight="1" x14ac:dyDescent="0.3">
      <c r="A9" s="525" t="s">
        <v>5723</v>
      </c>
      <c r="B9" s="525"/>
      <c r="C9" s="525"/>
      <c r="D9" s="525"/>
      <c r="E9" s="525"/>
      <c r="F9" s="525"/>
      <c r="G9" s="525"/>
      <c r="H9" s="525"/>
      <c r="I9" s="525"/>
      <c r="J9" s="525"/>
    </row>
    <row r="10" spans="1:35" ht="20.25" customHeight="1" x14ac:dyDescent="0.25">
      <c r="A10" s="524"/>
      <c r="B10" s="524"/>
      <c r="C10" s="524"/>
      <c r="D10" s="524"/>
      <c r="E10" s="524"/>
      <c r="F10" s="524"/>
      <c r="G10" s="524"/>
      <c r="H10" s="524"/>
      <c r="I10" s="524"/>
    </row>
    <row r="11" spans="1:35" ht="20.100000000000001" customHeight="1" x14ac:dyDescent="0.35">
      <c r="A11" s="480" t="s">
        <v>1155</v>
      </c>
      <c r="B11" s="480"/>
      <c r="C11" s="480"/>
      <c r="D11" s="480"/>
      <c r="E11" s="480"/>
      <c r="F11" s="480"/>
      <c r="G11" s="480"/>
      <c r="H11" s="480" t="s">
        <v>2123</v>
      </c>
      <c r="I11" s="481">
        <v>1</v>
      </c>
    </row>
    <row r="12" spans="1:35" s="2" customFormat="1" ht="24.95" customHeight="1" x14ac:dyDescent="0.35">
      <c r="A12" s="480" t="s">
        <v>866</v>
      </c>
      <c r="B12" s="480"/>
      <c r="C12" s="480"/>
      <c r="D12" s="480"/>
      <c r="E12" s="480"/>
      <c r="F12" s="480"/>
      <c r="G12" s="480"/>
      <c r="H12" s="480" t="s">
        <v>2123</v>
      </c>
      <c r="I12" s="481" t="s">
        <v>5733</v>
      </c>
      <c r="J12" s="479"/>
      <c r="K12" s="479"/>
      <c r="L12" s="479"/>
      <c r="M12" s="479"/>
      <c r="N12" s="479"/>
      <c r="O12" s="479"/>
      <c r="P12" s="479"/>
      <c r="Q12" s="479"/>
      <c r="R12" s="479"/>
      <c r="S12" s="479"/>
      <c r="T12" s="479"/>
      <c r="U12" s="479"/>
      <c r="V12" s="479"/>
      <c r="W12" s="479"/>
      <c r="X12" s="479"/>
      <c r="Y12" s="479"/>
      <c r="Z12" s="479"/>
      <c r="AA12" s="479"/>
      <c r="AB12" s="479"/>
      <c r="AC12" s="479"/>
      <c r="AD12" s="479"/>
      <c r="AE12" s="479"/>
      <c r="AF12" s="479"/>
      <c r="AG12" s="479"/>
      <c r="AH12" s="479"/>
      <c r="AI12" s="479"/>
    </row>
    <row r="13" spans="1:35" s="2" customFormat="1" ht="24.95" customHeight="1" x14ac:dyDescent="0.35">
      <c r="A13" s="480" t="s">
        <v>945</v>
      </c>
      <c r="B13" s="480"/>
      <c r="C13" s="480"/>
      <c r="D13" s="480"/>
      <c r="E13" s="480"/>
      <c r="F13" s="480"/>
      <c r="G13" s="480"/>
      <c r="H13" s="480" t="s">
        <v>2123</v>
      </c>
      <c r="I13" s="481" t="s">
        <v>5734</v>
      </c>
      <c r="J13" s="479"/>
      <c r="K13" s="479"/>
      <c r="L13" s="479"/>
      <c r="M13" s="479"/>
      <c r="N13" s="479"/>
      <c r="O13" s="479"/>
      <c r="P13" s="479"/>
      <c r="Q13" s="479"/>
      <c r="R13" s="479"/>
      <c r="S13" s="479"/>
      <c r="T13" s="479"/>
      <c r="U13" s="479"/>
      <c r="V13" s="479"/>
      <c r="W13" s="479"/>
      <c r="X13" s="479"/>
      <c r="Y13" s="479"/>
      <c r="Z13" s="479"/>
      <c r="AA13" s="479"/>
      <c r="AB13" s="479"/>
      <c r="AC13" s="479"/>
      <c r="AD13" s="479"/>
      <c r="AE13" s="479"/>
      <c r="AF13" s="479"/>
      <c r="AG13" s="479"/>
      <c r="AH13" s="479"/>
      <c r="AI13" s="479"/>
    </row>
    <row r="14" spans="1:35" s="2" customFormat="1" ht="24.95" customHeight="1" x14ac:dyDescent="0.35">
      <c r="A14" s="480" t="s">
        <v>1286</v>
      </c>
      <c r="B14" s="480"/>
      <c r="C14" s="480"/>
      <c r="D14" s="480"/>
      <c r="E14" s="480"/>
      <c r="F14" s="480"/>
      <c r="G14" s="480"/>
      <c r="H14" s="480" t="s">
        <v>2123</v>
      </c>
      <c r="I14" s="481" t="s">
        <v>5735</v>
      </c>
      <c r="J14" s="479"/>
      <c r="K14" s="479"/>
      <c r="L14" s="479"/>
      <c r="M14" s="479"/>
      <c r="N14" s="479"/>
      <c r="O14" s="479"/>
      <c r="P14" s="479"/>
      <c r="Q14" s="479"/>
      <c r="R14" s="479"/>
      <c r="S14" s="479"/>
      <c r="T14" s="479"/>
      <c r="U14" s="479"/>
      <c r="V14" s="479"/>
      <c r="W14" s="479"/>
      <c r="X14" s="479"/>
      <c r="Y14" s="479"/>
      <c r="Z14" s="479"/>
      <c r="AA14" s="479"/>
      <c r="AB14" s="479"/>
      <c r="AC14" s="479"/>
      <c r="AD14" s="479"/>
      <c r="AE14" s="479"/>
      <c r="AF14" s="479"/>
      <c r="AG14" s="479"/>
      <c r="AH14" s="479"/>
      <c r="AI14" s="479"/>
    </row>
    <row r="15" spans="1:35" s="2" customFormat="1" ht="24.95" customHeight="1" x14ac:dyDescent="0.35">
      <c r="A15" s="480" t="s">
        <v>1295</v>
      </c>
      <c r="B15" s="480"/>
      <c r="C15" s="480"/>
      <c r="D15" s="480"/>
      <c r="E15" s="480"/>
      <c r="F15" s="480"/>
      <c r="G15" s="480"/>
      <c r="H15" s="480" t="s">
        <v>2123</v>
      </c>
      <c r="I15" s="481" t="s">
        <v>2223</v>
      </c>
      <c r="J15" s="479"/>
      <c r="K15" s="479"/>
      <c r="L15" s="479"/>
      <c r="M15" s="479"/>
      <c r="N15" s="479"/>
      <c r="O15" s="479"/>
      <c r="P15" s="479"/>
      <c r="Q15" s="479"/>
      <c r="R15" s="479"/>
      <c r="S15" s="479"/>
      <c r="T15" s="479"/>
      <c r="U15" s="479"/>
      <c r="V15" s="479"/>
      <c r="W15" s="479"/>
      <c r="X15" s="479"/>
      <c r="Y15" s="479"/>
      <c r="Z15" s="479"/>
      <c r="AA15" s="479"/>
      <c r="AB15" s="479"/>
      <c r="AC15" s="479"/>
      <c r="AD15" s="479"/>
      <c r="AE15" s="479"/>
      <c r="AF15" s="479"/>
      <c r="AG15" s="479"/>
      <c r="AH15" s="479"/>
      <c r="AI15" s="479"/>
    </row>
    <row r="16" spans="1:35" s="2" customFormat="1" ht="24.95" customHeight="1" x14ac:dyDescent="0.35">
      <c r="A16" s="480" t="s">
        <v>1298</v>
      </c>
      <c r="B16" s="480"/>
      <c r="C16" s="480"/>
      <c r="D16" s="480"/>
      <c r="E16" s="480"/>
      <c r="F16" s="480"/>
      <c r="G16" s="480"/>
      <c r="H16" s="480" t="s">
        <v>2123</v>
      </c>
      <c r="I16" s="481" t="s">
        <v>5736</v>
      </c>
      <c r="J16" s="479"/>
      <c r="K16" s="479"/>
      <c r="L16" s="479"/>
      <c r="M16" s="479"/>
      <c r="N16" s="479"/>
      <c r="O16" s="479"/>
      <c r="P16" s="479"/>
      <c r="Q16" s="479"/>
      <c r="R16" s="479"/>
      <c r="S16" s="479"/>
      <c r="T16" s="479"/>
      <c r="U16" s="479"/>
      <c r="V16" s="479"/>
      <c r="W16" s="479"/>
      <c r="X16" s="479"/>
      <c r="Y16" s="479"/>
      <c r="Z16" s="479"/>
      <c r="AA16" s="479"/>
      <c r="AB16" s="479"/>
      <c r="AC16" s="479"/>
      <c r="AD16" s="479"/>
      <c r="AE16" s="479"/>
      <c r="AF16" s="479"/>
      <c r="AG16" s="479"/>
      <c r="AH16" s="479"/>
      <c r="AI16" s="479"/>
    </row>
    <row r="17" spans="1:35" s="2" customFormat="1" ht="24.95" customHeight="1" x14ac:dyDescent="0.35">
      <c r="A17" s="480" t="s">
        <v>1309</v>
      </c>
      <c r="B17" s="480"/>
      <c r="C17" s="480"/>
      <c r="D17" s="480"/>
      <c r="E17" s="480"/>
      <c r="F17" s="480"/>
      <c r="G17" s="480"/>
      <c r="H17" s="480" t="s">
        <v>2123</v>
      </c>
      <c r="I17" s="481" t="s">
        <v>5737</v>
      </c>
      <c r="J17" s="479"/>
      <c r="K17" s="479"/>
      <c r="L17" s="479"/>
      <c r="M17" s="479"/>
      <c r="N17" s="479"/>
      <c r="O17" s="479"/>
      <c r="P17" s="479"/>
      <c r="Q17" s="479"/>
      <c r="R17" s="479"/>
      <c r="S17" s="479"/>
      <c r="T17" s="479"/>
      <c r="U17" s="479"/>
      <c r="V17" s="479"/>
      <c r="W17" s="479"/>
      <c r="X17" s="479"/>
      <c r="Y17" s="479"/>
      <c r="Z17" s="479"/>
      <c r="AA17" s="479"/>
      <c r="AB17" s="479"/>
      <c r="AC17" s="479"/>
      <c r="AD17" s="479"/>
      <c r="AE17" s="479"/>
      <c r="AF17" s="479"/>
      <c r="AG17" s="479"/>
      <c r="AH17" s="479"/>
      <c r="AI17" s="479"/>
    </row>
    <row r="18" spans="1:35" s="2" customFormat="1" ht="24.95" customHeight="1" x14ac:dyDescent="0.35">
      <c r="A18" s="480" t="s">
        <v>2124</v>
      </c>
      <c r="B18" s="480"/>
      <c r="C18" s="480"/>
      <c r="D18" s="480"/>
      <c r="E18" s="480"/>
      <c r="F18" s="480"/>
      <c r="G18" s="480"/>
      <c r="H18" s="480" t="s">
        <v>2123</v>
      </c>
      <c r="I18" s="481" t="s">
        <v>5738</v>
      </c>
      <c r="J18" s="479"/>
      <c r="K18" s="479"/>
      <c r="L18" s="479"/>
      <c r="M18" s="479"/>
      <c r="N18" s="479"/>
      <c r="O18" s="479"/>
      <c r="P18" s="479"/>
      <c r="Q18" s="479"/>
      <c r="R18" s="479"/>
      <c r="S18" s="479"/>
      <c r="T18" s="479"/>
      <c r="U18" s="479"/>
      <c r="V18" s="479"/>
      <c r="W18" s="479"/>
      <c r="X18" s="479"/>
      <c r="Y18" s="479"/>
      <c r="Z18" s="479"/>
      <c r="AA18" s="479"/>
      <c r="AB18" s="479"/>
      <c r="AC18" s="479"/>
      <c r="AD18" s="479"/>
      <c r="AE18" s="479"/>
      <c r="AF18" s="479"/>
      <c r="AG18" s="479"/>
      <c r="AH18" s="479"/>
      <c r="AI18" s="479"/>
    </row>
    <row r="19" spans="1:35" s="2" customFormat="1" ht="24.95" customHeight="1" x14ac:dyDescent="0.35">
      <c r="A19" s="480" t="s">
        <v>2986</v>
      </c>
      <c r="B19" s="480"/>
      <c r="C19" s="480"/>
      <c r="D19" s="480"/>
      <c r="E19" s="480"/>
      <c r="F19" s="480"/>
      <c r="G19" s="480"/>
      <c r="H19" s="480" t="s">
        <v>2123</v>
      </c>
      <c r="I19" s="481" t="s">
        <v>5739</v>
      </c>
      <c r="J19" s="479"/>
      <c r="K19" s="479"/>
      <c r="L19" s="479"/>
      <c r="M19" s="479"/>
      <c r="N19" s="479"/>
      <c r="O19" s="479"/>
      <c r="P19" s="479"/>
      <c r="Q19" s="479"/>
      <c r="R19" s="479"/>
      <c r="S19" s="479"/>
      <c r="T19" s="479"/>
      <c r="U19" s="479"/>
      <c r="V19" s="479"/>
      <c r="W19" s="479"/>
      <c r="X19" s="479"/>
      <c r="Y19" s="479"/>
      <c r="Z19" s="479"/>
      <c r="AA19" s="479"/>
      <c r="AB19" s="479"/>
      <c r="AC19" s="479"/>
      <c r="AD19" s="479"/>
      <c r="AE19" s="479"/>
      <c r="AF19" s="479"/>
      <c r="AG19" s="479"/>
      <c r="AH19" s="479"/>
      <c r="AI19" s="479"/>
    </row>
    <row r="20" spans="1:35" s="2" customFormat="1" ht="24.95" customHeight="1" x14ac:dyDescent="0.35">
      <c r="A20" s="480" t="s">
        <v>1032</v>
      </c>
      <c r="B20" s="480"/>
      <c r="C20" s="480"/>
      <c r="D20" s="480"/>
      <c r="E20" s="480"/>
      <c r="F20" s="480"/>
      <c r="G20" s="480"/>
      <c r="H20" s="480" t="s">
        <v>2123</v>
      </c>
      <c r="I20" s="481" t="s">
        <v>4855</v>
      </c>
      <c r="J20" s="479"/>
      <c r="K20" s="479"/>
      <c r="L20" s="479"/>
      <c r="M20" s="479"/>
      <c r="N20" s="479"/>
      <c r="O20" s="479"/>
      <c r="P20" s="479"/>
      <c r="Q20" s="479"/>
      <c r="R20" s="479"/>
      <c r="S20" s="479"/>
      <c r="T20" s="479"/>
      <c r="U20" s="479"/>
      <c r="V20" s="479"/>
      <c r="W20" s="479"/>
      <c r="X20" s="479"/>
      <c r="Y20" s="479"/>
      <c r="Z20" s="479"/>
      <c r="AA20" s="479"/>
      <c r="AB20" s="479"/>
      <c r="AC20" s="479"/>
      <c r="AD20" s="479"/>
      <c r="AE20" s="479"/>
      <c r="AF20" s="479"/>
      <c r="AG20" s="479"/>
      <c r="AH20" s="479"/>
      <c r="AI20" s="479"/>
    </row>
    <row r="21" spans="1:35" s="2" customFormat="1" ht="24.95" customHeight="1" x14ac:dyDescent="0.35">
      <c r="A21" s="480" t="s">
        <v>142</v>
      </c>
      <c r="B21" s="480"/>
      <c r="C21" s="480"/>
      <c r="D21" s="480"/>
      <c r="E21" s="480"/>
      <c r="F21" s="480"/>
      <c r="G21" s="480"/>
      <c r="H21" s="480" t="s">
        <v>2123</v>
      </c>
      <c r="I21" s="481" t="s">
        <v>5740</v>
      </c>
      <c r="J21" s="479"/>
      <c r="K21" s="479"/>
      <c r="L21" s="479"/>
      <c r="M21" s="479"/>
      <c r="N21" s="479"/>
      <c r="O21" s="479"/>
      <c r="P21" s="479"/>
      <c r="Q21" s="479"/>
      <c r="R21" s="479"/>
      <c r="S21" s="479"/>
      <c r="T21" s="479"/>
      <c r="U21" s="479"/>
      <c r="V21" s="479"/>
      <c r="W21" s="479"/>
      <c r="X21" s="479"/>
      <c r="Y21" s="479"/>
      <c r="Z21" s="479"/>
      <c r="AA21" s="479"/>
      <c r="AB21" s="479"/>
      <c r="AC21" s="479"/>
      <c r="AD21" s="479"/>
      <c r="AE21" s="479"/>
      <c r="AF21" s="479"/>
      <c r="AG21" s="479"/>
      <c r="AH21" s="479"/>
      <c r="AI21" s="479"/>
    </row>
    <row r="22" spans="1:35" s="2" customFormat="1" ht="24.95" customHeight="1" x14ac:dyDescent="0.35">
      <c r="A22" s="480" t="s">
        <v>175</v>
      </c>
      <c r="B22" s="480"/>
      <c r="C22" s="480"/>
      <c r="D22" s="480"/>
      <c r="E22" s="480"/>
      <c r="F22" s="480"/>
      <c r="G22" s="480"/>
      <c r="H22" s="480" t="s">
        <v>2123</v>
      </c>
      <c r="I22" s="481" t="s">
        <v>5741</v>
      </c>
      <c r="J22" s="479"/>
      <c r="K22" s="479"/>
      <c r="L22" s="479"/>
      <c r="M22" s="479"/>
      <c r="N22" s="479"/>
      <c r="O22" s="479"/>
      <c r="P22" s="479"/>
      <c r="Q22" s="479"/>
      <c r="R22" s="479"/>
      <c r="S22" s="479"/>
      <c r="T22" s="479"/>
      <c r="U22" s="479"/>
      <c r="V22" s="479"/>
      <c r="W22" s="479"/>
      <c r="X22" s="479"/>
      <c r="Y22" s="479"/>
      <c r="Z22" s="479"/>
      <c r="AA22" s="479"/>
      <c r="AB22" s="479"/>
      <c r="AC22" s="479"/>
      <c r="AD22" s="479"/>
      <c r="AE22" s="479"/>
      <c r="AF22" s="479"/>
      <c r="AG22" s="479"/>
      <c r="AH22" s="479"/>
      <c r="AI22" s="479"/>
    </row>
    <row r="23" spans="1:35" s="2" customFormat="1" ht="24.95" customHeight="1" x14ac:dyDescent="0.35">
      <c r="A23" s="480" t="s">
        <v>1385</v>
      </c>
      <c r="B23" s="480"/>
      <c r="C23" s="480"/>
      <c r="D23" s="480"/>
      <c r="E23" s="480"/>
      <c r="F23" s="480"/>
      <c r="G23" s="480"/>
      <c r="H23" s="480" t="s">
        <v>2123</v>
      </c>
      <c r="I23" s="481" t="s">
        <v>5742</v>
      </c>
      <c r="J23" s="479"/>
      <c r="K23" s="479"/>
      <c r="L23" s="479"/>
      <c r="M23" s="479"/>
      <c r="N23" s="479"/>
      <c r="O23" s="479"/>
      <c r="P23" s="479"/>
      <c r="Q23" s="479"/>
      <c r="R23" s="479"/>
      <c r="S23" s="479"/>
      <c r="T23" s="479"/>
      <c r="U23" s="479"/>
      <c r="V23" s="479"/>
      <c r="W23" s="479"/>
      <c r="X23" s="479"/>
      <c r="Y23" s="479"/>
      <c r="Z23" s="479"/>
      <c r="AA23" s="479"/>
      <c r="AB23" s="479"/>
      <c r="AC23" s="479"/>
      <c r="AD23" s="479"/>
      <c r="AE23" s="479"/>
      <c r="AF23" s="479"/>
      <c r="AG23" s="479"/>
      <c r="AH23" s="479"/>
      <c r="AI23" s="479"/>
    </row>
    <row r="24" spans="1:35" s="2" customFormat="1" ht="24.95" customHeight="1" x14ac:dyDescent="0.35">
      <c r="A24" s="480" t="s">
        <v>64</v>
      </c>
      <c r="B24" s="480"/>
      <c r="C24" s="480"/>
      <c r="D24" s="480"/>
      <c r="E24" s="480"/>
      <c r="F24" s="480"/>
      <c r="G24" s="480"/>
      <c r="H24" s="480" t="s">
        <v>2123</v>
      </c>
      <c r="I24" s="481" t="s">
        <v>5743</v>
      </c>
      <c r="J24" s="479"/>
      <c r="K24" s="479"/>
      <c r="L24" s="479"/>
      <c r="M24" s="479"/>
      <c r="N24" s="479"/>
      <c r="O24" s="479"/>
      <c r="P24" s="479"/>
      <c r="Q24" s="479"/>
      <c r="R24" s="479"/>
      <c r="S24" s="479"/>
      <c r="T24" s="479"/>
      <c r="U24" s="479"/>
      <c r="V24" s="479"/>
      <c r="W24" s="479"/>
      <c r="X24" s="479"/>
      <c r="Y24" s="479"/>
      <c r="Z24" s="479"/>
      <c r="AA24" s="479"/>
      <c r="AB24" s="479"/>
      <c r="AC24" s="479"/>
      <c r="AD24" s="479"/>
      <c r="AE24" s="479"/>
      <c r="AF24" s="479"/>
      <c r="AG24" s="479"/>
      <c r="AH24" s="479"/>
      <c r="AI24" s="479"/>
    </row>
    <row r="25" spans="1:35" s="2" customFormat="1" ht="24.95" customHeight="1" x14ac:dyDescent="0.35">
      <c r="A25" s="480" t="s">
        <v>2206</v>
      </c>
      <c r="B25" s="480"/>
      <c r="C25" s="480"/>
      <c r="D25" s="480"/>
      <c r="E25" s="480"/>
      <c r="F25" s="480"/>
      <c r="G25" s="480"/>
      <c r="H25" s="480" t="s">
        <v>2123</v>
      </c>
      <c r="I25" s="481" t="s">
        <v>5744</v>
      </c>
      <c r="J25" s="479"/>
      <c r="K25" s="479"/>
      <c r="L25" s="479"/>
      <c r="M25" s="479"/>
      <c r="N25" s="479"/>
      <c r="O25" s="479"/>
      <c r="P25" s="479"/>
      <c r="Q25" s="479"/>
      <c r="R25" s="479"/>
      <c r="S25" s="479"/>
      <c r="T25" s="479"/>
      <c r="U25" s="479"/>
      <c r="V25" s="479"/>
      <c r="W25" s="479"/>
      <c r="X25" s="479"/>
      <c r="Y25" s="479"/>
      <c r="Z25" s="479"/>
      <c r="AA25" s="479"/>
      <c r="AB25" s="479"/>
      <c r="AC25" s="479"/>
      <c r="AD25" s="479"/>
      <c r="AE25" s="479"/>
      <c r="AF25" s="479"/>
      <c r="AG25" s="479"/>
      <c r="AH25" s="479"/>
      <c r="AI25" s="479"/>
    </row>
    <row r="26" spans="1:35" s="2" customFormat="1" ht="24.95" customHeight="1" x14ac:dyDescent="0.35">
      <c r="A26" s="480" t="s">
        <v>1167</v>
      </c>
      <c r="B26" s="480"/>
      <c r="C26" s="480"/>
      <c r="D26" s="480"/>
      <c r="E26" s="480"/>
      <c r="F26" s="480"/>
      <c r="G26" s="480"/>
      <c r="H26" s="480" t="s">
        <v>2123</v>
      </c>
      <c r="I26" s="481" t="s">
        <v>5744</v>
      </c>
      <c r="J26" s="479"/>
      <c r="K26" s="479"/>
      <c r="L26" s="479"/>
      <c r="M26" s="479"/>
      <c r="N26" s="479"/>
      <c r="O26" s="479"/>
      <c r="P26" s="479"/>
      <c r="Q26" s="479"/>
      <c r="R26" s="479"/>
      <c r="S26" s="479"/>
      <c r="T26" s="479"/>
      <c r="U26" s="479"/>
      <c r="V26" s="479"/>
      <c r="W26" s="479"/>
      <c r="X26" s="479"/>
      <c r="Y26" s="479"/>
      <c r="Z26" s="479"/>
      <c r="AA26" s="479"/>
      <c r="AB26" s="479"/>
      <c r="AC26" s="479"/>
      <c r="AD26" s="479"/>
      <c r="AE26" s="479"/>
      <c r="AF26" s="479"/>
      <c r="AG26" s="479"/>
      <c r="AH26" s="479"/>
      <c r="AI26" s="479"/>
    </row>
    <row r="27" spans="1:35" s="2" customFormat="1" ht="24.95" customHeight="1" x14ac:dyDescent="0.35">
      <c r="A27" s="480" t="s">
        <v>1193</v>
      </c>
      <c r="B27" s="480"/>
      <c r="C27" s="480"/>
      <c r="D27" s="480"/>
      <c r="E27" s="480"/>
      <c r="F27" s="480"/>
      <c r="G27" s="480"/>
      <c r="H27" s="480" t="s">
        <v>2123</v>
      </c>
      <c r="I27" s="481" t="s">
        <v>5745</v>
      </c>
      <c r="J27" s="479"/>
      <c r="K27" s="479"/>
      <c r="L27" s="479"/>
      <c r="M27" s="479"/>
      <c r="N27" s="479"/>
      <c r="O27" s="479"/>
      <c r="P27" s="479"/>
      <c r="Q27" s="479"/>
      <c r="R27" s="479"/>
      <c r="S27" s="479"/>
      <c r="T27" s="479"/>
      <c r="U27" s="479"/>
      <c r="V27" s="479"/>
      <c r="W27" s="479"/>
      <c r="X27" s="479"/>
      <c r="Y27" s="479"/>
      <c r="Z27" s="479"/>
      <c r="AA27" s="479"/>
      <c r="AB27" s="479"/>
      <c r="AC27" s="479"/>
      <c r="AD27" s="479"/>
      <c r="AE27" s="479"/>
      <c r="AF27" s="479"/>
      <c r="AG27" s="479"/>
      <c r="AH27" s="479"/>
      <c r="AI27" s="479"/>
    </row>
    <row r="28" spans="1:35" s="2" customFormat="1" ht="24.95" customHeight="1" x14ac:dyDescent="0.35">
      <c r="A28" s="480" t="s">
        <v>2201</v>
      </c>
      <c r="B28" s="480"/>
      <c r="C28" s="480"/>
      <c r="D28" s="480"/>
      <c r="E28" s="480"/>
      <c r="F28" s="480"/>
      <c r="G28" s="480"/>
      <c r="H28" s="480" t="s">
        <v>2123</v>
      </c>
      <c r="I28" s="481" t="s">
        <v>5746</v>
      </c>
      <c r="J28" s="479"/>
      <c r="K28" s="479"/>
      <c r="L28" s="479"/>
      <c r="M28" s="479"/>
      <c r="N28" s="479"/>
      <c r="O28" s="479"/>
      <c r="P28" s="479"/>
      <c r="Q28" s="479"/>
      <c r="R28" s="479"/>
      <c r="S28" s="479"/>
      <c r="T28" s="479"/>
      <c r="U28" s="479"/>
      <c r="V28" s="479"/>
      <c r="W28" s="479"/>
      <c r="X28" s="479"/>
      <c r="Y28" s="479"/>
      <c r="Z28" s="479"/>
      <c r="AA28" s="479"/>
      <c r="AB28" s="479"/>
      <c r="AC28" s="479"/>
      <c r="AD28" s="479"/>
      <c r="AE28" s="479"/>
      <c r="AF28" s="479"/>
      <c r="AG28" s="479"/>
      <c r="AH28" s="479"/>
      <c r="AI28" s="479"/>
    </row>
    <row r="29" spans="1:35" s="2" customFormat="1" ht="24.95" customHeight="1" x14ac:dyDescent="0.35">
      <c r="A29" s="480" t="s">
        <v>2199</v>
      </c>
      <c r="B29" s="480"/>
      <c r="C29" s="480"/>
      <c r="D29" s="480"/>
      <c r="E29" s="480"/>
      <c r="F29" s="480"/>
      <c r="G29" s="480"/>
      <c r="H29" s="480" t="s">
        <v>2123</v>
      </c>
      <c r="I29" s="481" t="s">
        <v>5746</v>
      </c>
      <c r="J29" s="479"/>
      <c r="K29" s="479"/>
      <c r="L29" s="479"/>
      <c r="M29" s="479"/>
      <c r="N29" s="479"/>
      <c r="O29" s="479"/>
      <c r="P29" s="479"/>
      <c r="Q29" s="479"/>
      <c r="R29" s="479"/>
      <c r="S29" s="479"/>
      <c r="T29" s="479"/>
      <c r="U29" s="479"/>
      <c r="V29" s="479"/>
      <c r="W29" s="479"/>
      <c r="X29" s="479"/>
      <c r="Y29" s="479"/>
      <c r="Z29" s="479"/>
      <c r="AA29" s="479"/>
      <c r="AB29" s="479"/>
      <c r="AC29" s="479"/>
      <c r="AD29" s="479"/>
      <c r="AE29" s="479"/>
      <c r="AF29" s="479"/>
      <c r="AG29" s="479"/>
      <c r="AH29" s="479"/>
      <c r="AI29" s="479"/>
    </row>
    <row r="30" spans="1:35" s="2" customFormat="1" ht="24.95" customHeight="1" x14ac:dyDescent="0.35">
      <c r="A30" s="480" t="s">
        <v>2200</v>
      </c>
      <c r="B30" s="480"/>
      <c r="C30" s="480"/>
      <c r="D30" s="480"/>
      <c r="E30" s="480"/>
      <c r="F30" s="480"/>
      <c r="G30" s="480"/>
      <c r="H30" s="480" t="s">
        <v>2123</v>
      </c>
      <c r="I30" s="481" t="s">
        <v>5747</v>
      </c>
      <c r="J30" s="479"/>
      <c r="K30" s="479"/>
      <c r="L30" s="479"/>
      <c r="M30" s="479"/>
      <c r="N30" s="479"/>
      <c r="O30" s="479"/>
      <c r="P30" s="479"/>
      <c r="Q30" s="479"/>
      <c r="R30" s="479"/>
      <c r="S30" s="479"/>
      <c r="T30" s="479"/>
      <c r="U30" s="479"/>
      <c r="V30" s="479"/>
      <c r="W30" s="479"/>
      <c r="X30" s="479"/>
      <c r="Y30" s="479"/>
      <c r="Z30" s="479"/>
      <c r="AA30" s="479"/>
      <c r="AB30" s="479"/>
      <c r="AC30" s="479"/>
      <c r="AD30" s="479"/>
      <c r="AE30" s="479"/>
      <c r="AF30" s="479"/>
      <c r="AG30" s="479"/>
      <c r="AH30" s="479"/>
      <c r="AI30" s="479"/>
    </row>
    <row r="31" spans="1:35" s="2" customFormat="1" ht="24.95" customHeight="1" x14ac:dyDescent="0.35">
      <c r="A31" s="480" t="s">
        <v>2125</v>
      </c>
      <c r="B31" s="480"/>
      <c r="C31" s="480"/>
      <c r="D31" s="480"/>
      <c r="E31" s="480"/>
      <c r="F31" s="480"/>
      <c r="G31" s="480"/>
      <c r="H31" s="480" t="s">
        <v>2123</v>
      </c>
      <c r="I31" s="481" t="s">
        <v>5748</v>
      </c>
      <c r="J31" s="479"/>
      <c r="K31" s="479"/>
      <c r="L31" s="479"/>
      <c r="M31" s="479"/>
      <c r="N31" s="479"/>
      <c r="O31" s="479"/>
      <c r="P31" s="479"/>
      <c r="Q31" s="479"/>
      <c r="R31" s="479"/>
      <c r="S31" s="479"/>
      <c r="T31" s="479"/>
      <c r="U31" s="479"/>
      <c r="V31" s="479"/>
      <c r="W31" s="479"/>
      <c r="X31" s="479"/>
      <c r="Y31" s="479"/>
      <c r="Z31" s="479"/>
      <c r="AA31" s="479"/>
      <c r="AB31" s="479"/>
      <c r="AC31" s="479"/>
      <c r="AD31" s="479"/>
      <c r="AE31" s="479"/>
      <c r="AF31" s="479"/>
      <c r="AG31" s="479"/>
      <c r="AH31" s="479"/>
      <c r="AI31" s="479"/>
    </row>
    <row r="32" spans="1:35" s="2" customFormat="1" ht="24.95" customHeight="1" x14ac:dyDescent="0.35">
      <c r="A32" s="480" t="s">
        <v>1168</v>
      </c>
      <c r="B32" s="480"/>
      <c r="C32" s="480"/>
      <c r="D32" s="480"/>
      <c r="E32" s="480"/>
      <c r="F32" s="480"/>
      <c r="G32" s="480"/>
      <c r="H32" s="480" t="s">
        <v>2123</v>
      </c>
      <c r="I32" s="481" t="s">
        <v>5749</v>
      </c>
      <c r="J32" s="479"/>
      <c r="K32" s="479"/>
      <c r="L32" s="479"/>
      <c r="M32" s="479"/>
      <c r="N32" s="479"/>
      <c r="O32" s="479"/>
      <c r="P32" s="479"/>
      <c r="Q32" s="479"/>
      <c r="R32" s="479"/>
      <c r="S32" s="479"/>
      <c r="T32" s="479"/>
      <c r="U32" s="479"/>
      <c r="V32" s="479"/>
      <c r="W32" s="479"/>
      <c r="X32" s="479"/>
      <c r="Y32" s="479"/>
      <c r="Z32" s="479"/>
      <c r="AA32" s="479"/>
      <c r="AB32" s="479"/>
      <c r="AC32" s="479"/>
      <c r="AD32" s="479"/>
      <c r="AE32" s="479"/>
      <c r="AF32" s="479"/>
      <c r="AG32" s="479"/>
      <c r="AH32" s="479"/>
      <c r="AI32" s="479"/>
    </row>
    <row r="33" spans="1:35" s="2" customFormat="1" ht="24.95" customHeight="1" x14ac:dyDescent="0.35">
      <c r="A33" s="480" t="s">
        <v>2788</v>
      </c>
      <c r="B33" s="480"/>
      <c r="C33" s="480"/>
      <c r="D33" s="480"/>
      <c r="E33" s="480"/>
      <c r="F33" s="480"/>
      <c r="G33" s="480"/>
      <c r="H33" s="480" t="s">
        <v>2827</v>
      </c>
      <c r="I33" s="481" t="s">
        <v>5750</v>
      </c>
      <c r="J33" s="479"/>
      <c r="K33" s="479"/>
      <c r="L33" s="479"/>
      <c r="M33" s="479"/>
      <c r="N33" s="479"/>
      <c r="O33" s="479"/>
      <c r="P33" s="479"/>
      <c r="Q33" s="479"/>
      <c r="R33" s="479"/>
      <c r="S33" s="479"/>
      <c r="T33" s="479"/>
      <c r="U33" s="479"/>
      <c r="V33" s="479"/>
      <c r="W33" s="479"/>
      <c r="X33" s="479"/>
      <c r="Y33" s="479"/>
      <c r="Z33" s="479"/>
      <c r="AA33" s="479"/>
      <c r="AB33" s="479"/>
      <c r="AC33" s="479"/>
      <c r="AD33" s="479"/>
      <c r="AE33" s="479"/>
      <c r="AF33" s="479"/>
      <c r="AG33" s="479"/>
      <c r="AH33" s="479"/>
      <c r="AI33" s="479"/>
    </row>
    <row r="34" spans="1:35" s="2" customFormat="1" ht="24.95" customHeight="1" x14ac:dyDescent="0.35">
      <c r="A34" s="480" t="s">
        <v>1329</v>
      </c>
      <c r="B34" s="480"/>
      <c r="C34" s="480"/>
      <c r="D34" s="480"/>
      <c r="E34" s="480"/>
      <c r="F34" s="480"/>
      <c r="G34" s="480"/>
      <c r="H34" s="480" t="s">
        <v>2123</v>
      </c>
      <c r="I34" s="481" t="s">
        <v>5751</v>
      </c>
      <c r="J34" s="479"/>
      <c r="K34" s="479"/>
      <c r="L34" s="479"/>
      <c r="M34" s="479"/>
      <c r="N34" s="479"/>
      <c r="O34" s="479"/>
      <c r="P34" s="479"/>
      <c r="Q34" s="479"/>
      <c r="R34" s="479"/>
      <c r="S34" s="479"/>
      <c r="T34" s="479"/>
      <c r="U34" s="479"/>
      <c r="V34" s="479"/>
      <c r="W34" s="479"/>
      <c r="X34" s="479"/>
      <c r="Y34" s="479"/>
      <c r="Z34" s="479"/>
      <c r="AA34" s="479"/>
      <c r="AB34" s="479"/>
      <c r="AC34" s="479"/>
      <c r="AD34" s="479"/>
      <c r="AE34" s="479"/>
      <c r="AF34" s="479"/>
      <c r="AG34" s="479"/>
      <c r="AH34" s="479"/>
      <c r="AI34" s="479"/>
    </row>
    <row r="35" spans="1:35" s="2" customFormat="1" ht="24.95" customHeight="1" x14ac:dyDescent="0.35">
      <c r="A35" s="480" t="s">
        <v>1220</v>
      </c>
      <c r="B35" s="480"/>
      <c r="C35" s="480"/>
      <c r="D35" s="480"/>
      <c r="E35" s="480"/>
      <c r="F35" s="480"/>
      <c r="G35" s="480"/>
      <c r="H35" s="480" t="s">
        <v>2123</v>
      </c>
      <c r="I35" s="481" t="s">
        <v>5752</v>
      </c>
      <c r="J35" s="479"/>
      <c r="K35" s="479"/>
      <c r="L35" s="479"/>
      <c r="M35" s="479"/>
      <c r="N35" s="479"/>
      <c r="O35" s="479"/>
      <c r="P35" s="479"/>
      <c r="Q35" s="479"/>
      <c r="R35" s="479"/>
      <c r="S35" s="479"/>
      <c r="T35" s="479"/>
      <c r="U35" s="479"/>
      <c r="V35" s="479"/>
      <c r="W35" s="479"/>
      <c r="X35" s="479"/>
      <c r="Y35" s="479"/>
      <c r="Z35" s="479"/>
      <c r="AA35" s="479"/>
      <c r="AB35" s="479"/>
      <c r="AC35" s="479"/>
      <c r="AD35" s="479"/>
      <c r="AE35" s="479"/>
      <c r="AF35" s="479"/>
      <c r="AG35" s="479"/>
      <c r="AH35" s="479"/>
      <c r="AI35" s="479"/>
    </row>
    <row r="36" spans="1:35" s="2" customFormat="1" ht="24.95" customHeight="1" x14ac:dyDescent="0.35">
      <c r="A36" s="480" t="s">
        <v>1344</v>
      </c>
      <c r="B36" s="480"/>
      <c r="C36" s="480"/>
      <c r="D36" s="480"/>
      <c r="E36" s="480"/>
      <c r="F36" s="480"/>
      <c r="G36" s="480"/>
      <c r="H36" s="480" t="s">
        <v>2123</v>
      </c>
      <c r="I36" s="481" t="s">
        <v>5753</v>
      </c>
      <c r="J36" s="479"/>
      <c r="K36" s="479"/>
      <c r="L36" s="479"/>
      <c r="M36" s="479"/>
      <c r="N36" s="479"/>
      <c r="O36" s="479"/>
      <c r="P36" s="479"/>
      <c r="Q36" s="479"/>
      <c r="R36" s="479"/>
      <c r="S36" s="479"/>
      <c r="T36" s="479"/>
      <c r="U36" s="479"/>
      <c r="V36" s="479"/>
      <c r="W36" s="479"/>
      <c r="X36" s="479"/>
      <c r="Y36" s="479"/>
      <c r="Z36" s="479"/>
      <c r="AA36" s="479"/>
      <c r="AB36" s="479"/>
      <c r="AC36" s="479"/>
      <c r="AD36" s="479"/>
      <c r="AE36" s="479"/>
      <c r="AF36" s="479"/>
      <c r="AG36" s="479"/>
      <c r="AH36" s="479"/>
      <c r="AI36" s="479"/>
    </row>
  </sheetData>
  <sheetProtection selectLockedCells="1" selectUnlockedCells="1"/>
  <mergeCells count="4">
    <mergeCell ref="A5:J5"/>
    <mergeCell ref="A7:J7"/>
    <mergeCell ref="A9:J9"/>
    <mergeCell ref="A10:I10"/>
  </mergeCells>
  <printOptions horizontalCentered="1"/>
  <pageMargins left="0.70866141732283472" right="0.70866141732283472" top="0.74803149606299213" bottom="0.74803149606299213" header="0.31496062992125984" footer="0.31496062992125984"/>
  <pageSetup paperSize="9" scale="69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2049" r:id="rId4">
          <objectPr defaultSize="0" autoPict="0" r:id="rId5">
            <anchor moveWithCells="1" sizeWithCells="1">
              <from>
                <xdr:col>5</xdr:col>
                <xdr:colOff>304800</xdr:colOff>
                <xdr:row>0</xdr:row>
                <xdr:rowOff>0</xdr:rowOff>
              </from>
              <to>
                <xdr:col>6</xdr:col>
                <xdr:colOff>666750</xdr:colOff>
                <xdr:row>3</xdr:row>
                <xdr:rowOff>161925</xdr:rowOff>
              </to>
            </anchor>
          </objectPr>
        </oleObject>
      </mc:Choice>
      <mc:Fallback>
        <oleObject progId="Word.Picture.8" shapeId="2049" r:id="rId4"/>
      </mc:Fallback>
    </mc:AlternateContent>
  </oleObjec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7:T42"/>
  <sheetViews>
    <sheetView workbookViewId="0">
      <selection activeCell="B4" sqref="B4"/>
    </sheetView>
  </sheetViews>
  <sheetFormatPr defaultRowHeight="12.75" x14ac:dyDescent="0.2"/>
  <cols>
    <col min="1" max="1" width="4.7109375" customWidth="1"/>
    <col min="13" max="13" width="9.85546875" customWidth="1"/>
  </cols>
  <sheetData>
    <row r="7" spans="1:20" ht="27" customHeight="1" x14ac:dyDescent="0.4">
      <c r="A7" s="529" t="s">
        <v>1932</v>
      </c>
      <c r="B7" s="529"/>
      <c r="C7" s="529"/>
      <c r="D7" s="529"/>
      <c r="E7" s="529"/>
      <c r="F7" s="529"/>
      <c r="G7" s="529"/>
      <c r="H7" s="529"/>
      <c r="I7" s="529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</row>
    <row r="8" spans="1:20" ht="12.75" customHeight="1" x14ac:dyDescent="0.5">
      <c r="N8" s="109"/>
      <c r="O8" s="109"/>
    </row>
    <row r="9" spans="1:20" s="110" customFormat="1" ht="27" customHeight="1" x14ac:dyDescent="0.45">
      <c r="A9" s="529" t="s">
        <v>4846</v>
      </c>
      <c r="B9" s="529"/>
      <c r="C9" s="529"/>
      <c r="D9" s="529"/>
      <c r="E9" s="529"/>
      <c r="F9" s="529"/>
      <c r="G9" s="529"/>
      <c r="H9" s="529"/>
      <c r="I9" s="529"/>
      <c r="J9" s="529"/>
      <c r="K9" s="529"/>
      <c r="L9" s="529"/>
      <c r="M9" s="529"/>
      <c r="N9" s="529"/>
      <c r="O9" s="529"/>
      <c r="P9" s="529"/>
      <c r="Q9" s="529"/>
      <c r="R9" s="529"/>
      <c r="S9" s="529"/>
      <c r="T9" s="529"/>
    </row>
    <row r="12" spans="1:20" ht="26.25" customHeight="1" x14ac:dyDescent="0.3">
      <c r="A12" s="530" t="s">
        <v>5730</v>
      </c>
      <c r="B12" s="530"/>
      <c r="C12" s="530"/>
      <c r="D12" s="530"/>
      <c r="E12" s="530"/>
      <c r="F12" s="530"/>
      <c r="G12" s="530"/>
      <c r="H12" s="530"/>
      <c r="I12" s="530"/>
      <c r="J12" s="530"/>
      <c r="K12" s="530"/>
      <c r="L12" s="530"/>
      <c r="M12" s="530"/>
      <c r="N12" s="530"/>
      <c r="O12" s="530"/>
      <c r="P12" s="530"/>
      <c r="Q12" s="530"/>
      <c r="R12" s="530"/>
      <c r="S12" s="530"/>
      <c r="T12" s="530"/>
    </row>
    <row r="19" spans="1:20" ht="23.25" x14ac:dyDescent="0.35">
      <c r="A19" s="531" t="s">
        <v>5632</v>
      </c>
      <c r="B19" s="531"/>
      <c r="C19" s="531"/>
      <c r="D19" s="531"/>
      <c r="E19" s="531"/>
      <c r="F19" s="531"/>
      <c r="G19" s="531"/>
      <c r="H19" s="531"/>
      <c r="I19" s="531"/>
      <c r="J19" s="531"/>
      <c r="K19" s="531"/>
      <c r="L19" s="531"/>
      <c r="M19" s="531"/>
      <c r="N19" s="531"/>
      <c r="O19" s="531"/>
      <c r="P19" s="531"/>
      <c r="Q19" s="531"/>
      <c r="R19" s="531"/>
      <c r="S19" s="531"/>
      <c r="T19" s="531"/>
    </row>
    <row r="20" spans="1:20" ht="39" customHeight="1" x14ac:dyDescent="0.35">
      <c r="A20" s="532" t="s">
        <v>5731</v>
      </c>
      <c r="B20" s="532"/>
      <c r="C20" s="532"/>
      <c r="D20" s="532"/>
      <c r="E20" s="532"/>
      <c r="F20" s="532"/>
      <c r="G20" s="532"/>
      <c r="H20" s="532"/>
      <c r="I20" s="532"/>
      <c r="J20" s="532"/>
      <c r="K20" s="532"/>
      <c r="L20" s="532"/>
      <c r="M20" s="532"/>
      <c r="N20" s="532"/>
      <c r="O20" s="532"/>
      <c r="P20" s="532"/>
      <c r="Q20" s="532"/>
      <c r="R20" s="532"/>
      <c r="S20" s="532"/>
      <c r="T20" s="532"/>
    </row>
    <row r="21" spans="1:20" ht="39" customHeight="1" x14ac:dyDescent="0.5">
      <c r="B21" s="428"/>
      <c r="C21" s="429"/>
      <c r="D21" s="429"/>
      <c r="E21" s="429"/>
      <c r="F21" s="429"/>
      <c r="G21" s="429"/>
      <c r="H21" s="429"/>
      <c r="I21" s="429"/>
      <c r="J21" s="429"/>
      <c r="K21" s="429"/>
      <c r="L21" s="429"/>
      <c r="M21" s="429"/>
      <c r="N21" s="429"/>
      <c r="O21" s="107"/>
      <c r="P21" s="107"/>
    </row>
    <row r="22" spans="1:20" ht="39" customHeight="1" x14ac:dyDescent="0.5">
      <c r="B22" s="428"/>
      <c r="C22" s="429"/>
      <c r="D22" s="429"/>
      <c r="E22" s="429"/>
      <c r="F22" s="429"/>
      <c r="G22" s="429"/>
      <c r="H22" s="429"/>
      <c r="I22" s="429"/>
      <c r="J22" s="429"/>
      <c r="K22" s="429"/>
      <c r="L22" s="429"/>
      <c r="M22" s="429"/>
      <c r="N22" s="429"/>
      <c r="O22" s="107"/>
      <c r="P22" s="107"/>
    </row>
    <row r="23" spans="1:20" x14ac:dyDescent="0.2">
      <c r="B23" s="106"/>
      <c r="C23" s="106"/>
      <c r="D23" s="106"/>
      <c r="E23" s="106"/>
      <c r="F23" s="106"/>
      <c r="G23" s="106"/>
      <c r="H23" s="106"/>
      <c r="I23" s="106"/>
      <c r="J23" s="106"/>
      <c r="K23" s="106"/>
      <c r="L23" s="106"/>
      <c r="M23" s="106"/>
      <c r="N23" s="106"/>
      <c r="O23" s="106"/>
      <c r="P23" s="106"/>
    </row>
    <row r="32" spans="1:20" s="29" customFormat="1" ht="24" customHeight="1" x14ac:dyDescent="0.35">
      <c r="B32" s="528" t="s">
        <v>2323</v>
      </c>
      <c r="C32" s="528"/>
      <c r="D32" s="528"/>
      <c r="E32" s="528"/>
      <c r="F32" s="528"/>
      <c r="G32" s="108"/>
      <c r="H32" s="533" t="s">
        <v>5634</v>
      </c>
      <c r="I32" s="533"/>
      <c r="J32" s="533"/>
      <c r="K32" s="533"/>
      <c r="L32" s="533"/>
      <c r="M32" s="533"/>
      <c r="N32" s="533"/>
      <c r="O32" s="533"/>
      <c r="P32" s="533"/>
      <c r="Q32" s="533"/>
      <c r="R32" s="533"/>
      <c r="S32" s="533"/>
      <c r="T32" s="533"/>
    </row>
    <row r="33" spans="1:20" s="1" customFormat="1" ht="21" x14ac:dyDescent="0.35">
      <c r="B33" s="527" t="s">
        <v>2324</v>
      </c>
      <c r="C33" s="527"/>
      <c r="D33" s="527"/>
      <c r="E33" s="527"/>
      <c r="F33" s="527"/>
      <c r="G33" s="105"/>
      <c r="H33" s="527" t="s">
        <v>5633</v>
      </c>
      <c r="I33" s="527"/>
      <c r="J33" s="527"/>
      <c r="K33" s="527"/>
      <c r="L33" s="527"/>
      <c r="M33" s="527"/>
      <c r="N33" s="527"/>
      <c r="O33" s="527"/>
      <c r="P33" s="527"/>
      <c r="Q33" s="527"/>
      <c r="R33" s="527"/>
      <c r="S33" s="527"/>
      <c r="T33" s="527"/>
    </row>
    <row r="42" spans="1:20" ht="15" x14ac:dyDescent="0.2">
      <c r="A42" s="526" t="s">
        <v>5587</v>
      </c>
      <c r="B42" s="526"/>
      <c r="C42" s="526"/>
      <c r="D42" s="526"/>
      <c r="E42" s="526"/>
      <c r="F42" s="526"/>
      <c r="G42" s="526"/>
      <c r="H42" s="526"/>
      <c r="I42" s="526"/>
      <c r="J42" s="526"/>
      <c r="K42" s="526"/>
      <c r="L42" s="526"/>
      <c r="M42" s="526"/>
      <c r="N42" s="526"/>
      <c r="O42" s="526"/>
      <c r="P42" s="526"/>
      <c r="Q42" s="526"/>
      <c r="R42" s="526"/>
      <c r="S42" s="526"/>
      <c r="T42" s="526"/>
    </row>
  </sheetData>
  <mergeCells count="10">
    <mergeCell ref="A42:T42"/>
    <mergeCell ref="B33:F33"/>
    <mergeCell ref="B32:F32"/>
    <mergeCell ref="A7:T7"/>
    <mergeCell ref="A9:T9"/>
    <mergeCell ref="A12:T12"/>
    <mergeCell ref="A19:T19"/>
    <mergeCell ref="A20:T20"/>
    <mergeCell ref="H32:T32"/>
    <mergeCell ref="H33:T33"/>
  </mergeCells>
  <pageMargins left="0.31496062992125984" right="0.31496062992125984" top="0.35433070866141736" bottom="0.35433070866141736" header="0.31496062992125984" footer="0.31496062992125984"/>
  <pageSetup paperSize="9" scale="80" orientation="landscape" r:id="rId1"/>
  <drawing r:id="rId2"/>
  <legacyDrawing r:id="rId3"/>
  <oleObjects>
    <mc:AlternateContent xmlns:mc="http://schemas.openxmlformats.org/markup-compatibility/2006">
      <mc:Choice Requires="x14">
        <oleObject progId="Word.Picture.8" shapeId="4097" r:id="rId4">
          <objectPr defaultSize="0" autoPict="0" r:id="rId5">
            <anchor moveWithCells="1" sizeWithCells="1">
              <from>
                <xdr:col>7</xdr:col>
                <xdr:colOff>381000</xdr:colOff>
                <xdr:row>0</xdr:row>
                <xdr:rowOff>0</xdr:rowOff>
              </from>
              <to>
                <xdr:col>8</xdr:col>
                <xdr:colOff>428625</xdr:colOff>
                <xdr:row>4</xdr:row>
                <xdr:rowOff>28575</xdr:rowOff>
              </to>
            </anchor>
          </objectPr>
        </oleObject>
      </mc:Choice>
      <mc:Fallback>
        <oleObject progId="Word.Picture.8" shapeId="4097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1</vt:i4>
      </vt:variant>
    </vt:vector>
  </HeadingPairs>
  <TitlesOfParts>
    <vt:vector size="4" baseType="lpstr">
      <vt:lpstr>ISCRITTI</vt:lpstr>
      <vt:lpstr>indice</vt:lpstr>
      <vt:lpstr>FRONTESPIZIO</vt:lpstr>
      <vt:lpstr>ISCRITTI!Area_stampa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Corporation</dc:creator>
  <cp:lastModifiedBy>Giovanna De Ciantis</cp:lastModifiedBy>
  <cp:lastPrinted>2024-01-31T10:17:08Z</cp:lastPrinted>
  <dcterms:created xsi:type="dcterms:W3CDTF">1996-11-05T10:16:36Z</dcterms:created>
  <dcterms:modified xsi:type="dcterms:W3CDTF">2024-02-22T14:16:45Z</dcterms:modified>
</cp:coreProperties>
</file>